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D:\ITA68\O13\"/>
    </mc:Choice>
  </mc:AlternateContent>
  <xr:revisionPtr revIDLastSave="0" documentId="8_{F298167C-D442-451A-85D1-D56F7DEB061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คำอธิบาย" sheetId="4" r:id="rId1"/>
    <sheet name="ITA-o13" sheetId="1" r:id="rId2"/>
  </sheets>
  <externalReferences>
    <externalReference r:id="rId3"/>
  </externalReferences>
  <calcPr calcId="181029"/>
</workbook>
</file>

<file path=xl/calcChain.xml><?xml version="1.0" encoding="utf-8"?>
<calcChain xmlns="http://schemas.openxmlformats.org/spreadsheetml/2006/main">
  <c r="N82" i="1" l="1"/>
</calcChain>
</file>

<file path=xl/sharedStrings.xml><?xml version="1.0" encoding="utf-8"?>
<sst xmlns="http://schemas.openxmlformats.org/spreadsheetml/2006/main" count="1532" uniqueCount="372">
  <si>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</si>
  <si>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</si>
  <si>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</si>
  <si>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</si>
  <si>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</si>
  <si>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</si>
  <si>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</si>
  <si>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</si>
  <si>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</si>
  <si>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</si>
  <si>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</si>
  <si>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</si>
  <si>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</si>
  <si>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</si>
  <si>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</si>
  <si>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</si>
  <si>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</si>
  <si>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</si>
  <si>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</si>
  <si>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</si>
  <si>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</si>
  <si>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</si>
  <si>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</si>
  <si>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</si>
  <si>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</si>
  <si>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</si>
  <si>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</si>
  <si>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</si>
  <si>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</si>
  <si>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</si>
  <si>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</si>
  <si>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</si>
  <si>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</si>
  <si>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</si>
  <si>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</si>
  <si>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</si>
  <si>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</si>
  <si>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</si>
  <si>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</si>
  <si>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</si>
  <si>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</si>
  <si>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</si>
  <si>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</si>
  <si>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</si>
  <si>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</si>
  <si>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</si>
  <si>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</si>
  <si>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</si>
  <si>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</si>
  <si>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</si>
  <si>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</si>
  <si>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</si>
  <si>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</si>
  <si>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</si>
  <si>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คำอธิบายการกรอกข้อมูลในแบบวัดการเปิดเผยข้อมูลสาธารณะ (Open Data Integrity &amp; Transparency Assessment: OIT)</t>
  </si>
  <si>
    <t xml:space="preserve"> ข้อ o13 (แบบฟอร์ม ITA-o13)</t>
  </si>
  <si>
    <t>องค์การบริหารส่วนตำบลสายตะกู</t>
  </si>
  <si>
    <t>บ้านกรวด</t>
  </si>
  <si>
    <t>บุรีรัมย์</t>
  </si>
  <si>
    <t>กระทรวงมหาดไทย</t>
  </si>
  <si>
    <t>โครงการปรับปรุงสนามกีฬา หมู่ที่ 1</t>
  </si>
  <si>
    <t>สิ้นสุดระยะสัญญา</t>
  </si>
  <si>
    <t>วิธีเฉพาะเจาะจง</t>
  </si>
  <si>
    <t>หจก.ลัค บุรี เวิร์ค เซอร์วิส แอนด์ คอนสทรัคชั่น</t>
  </si>
  <si>
    <t>โครงการปรับปรุงโรงทอผ้าไหม หมู่ที่ 3</t>
  </si>
  <si>
    <t>โครงการขุดเจาะบ่อบาดาลพร้อมติดตั้งระบบสูบน้ำพลังงานแสงอาทิตย์ หมู่ที่ 11</t>
  </si>
  <si>
    <t>โครงการก่อสร้างยกระดับถนนดิน พร้อมเสริมผิวจราจรหินคลุก หนาเฉลี่ย 0.10 เมตร (จากที่ดินนายทูลย์ ยืนยง – ที่ดินนางแซม จิงประโคน) บ้านโคกกระชายเหนือ หมู่ที่ 15</t>
  </si>
  <si>
    <t>พ.ร.บ.งบประมาณรายจ่าย</t>
  </si>
  <si>
    <t>หจก.โชคมงคลรุ่งเรืองทรัพย์</t>
  </si>
  <si>
    <t>โครงการวางท่อประปาขนาด 2 นิ้ว (จากบ้านนายประทีป บานชื่น - บ้านนายบุญเที่ยง ผลสิม) บ้านสายโท 12 กลาง หมู่ที่ 4</t>
  </si>
  <si>
    <t>หจก.ภาคินกิจเจริญก่อสร้าง</t>
  </si>
  <si>
    <t>โครงการก่อสร้างรั้วลวดหนาม (รอบสระน้ำกลางหมู่บ้าน) บ้านโคกกระชาย หมู่ที่ 10</t>
  </si>
  <si>
    <t>โครงการยกระดับถนนดิน พร้อมเสริมผิวจราจรลูกรัง หนา 0.20 เมตร บ้านโคกกระชายเหนือ หมู่ที่ 15</t>
  </si>
  <si>
    <t>หจก.ศรีฟ้าค้าวัสดุ</t>
  </si>
  <si>
    <t>ยกเลิกการดำเนินการ</t>
  </si>
  <si>
    <t>หจก.ศิรินิคมก่อสร้าง</t>
  </si>
  <si>
    <t>โครงการก่อสร้างถนนคอนกรีตเสริมเหล็ก สาย บร.ถ. 176-024 (สายบ้านนายเปี๊ยก) หนา 0.15 เมตร จำนวน 3 ช่วง อบต.สายตะกู อ.บ้านกรวด จ.บุรีรัมย์</t>
  </si>
  <si>
    <t>อุดหนุนเฉพาะกิจ</t>
  </si>
  <si>
    <t>วิธีประกาศเชิญชวนทั่วไป</t>
  </si>
  <si>
    <t>หจก.สุพรรษาก่อสร้าง</t>
  </si>
  <si>
    <t>โครงการเสริมผิวจราจรแอสฟัลต์คอนกรีต หนา 0.05 ม. สาย บร.ถ. 176-025 (สายบ้านนายวุฒิไกร) บ้านสายโท 10 ใต้ หมู่ที่ 2 อบต.สายตะกู อ.บ้านกรวด จ.บุรีรัมย์</t>
  </si>
  <si>
    <t>หจก.ยิ่งมีสุข</t>
  </si>
  <si>
    <t>โครงการก่อสร้างท่อลอดเหลี่ยม คสล. ขนาด 3 – 2.4 x 2.4 เมตร (ที่ดินนายนภล ชยทรา) บ้านน้อยลำชี หมู่ที่ 9</t>
  </si>
  <si>
    <t>หจก.สิงห์สปอร์ตสุรินทร์</t>
  </si>
  <si>
    <t>โครงการติดตั้งระบบสูบน้ำพลังงานแสงอาทิตย์ บ้านสายโท 12 เหนือ หมู่ที่ 8</t>
  </si>
  <si>
    <t>โครงการก่อสร้างถนนคอนกรีตเสิรมเหล็ก หนา 0.15 ม. จากบ้านนางคำผอง ปัสสาพันธ์-ประปาหมู่บ้าน บ้านน้อยลำชี หมู่ที่ 9</t>
  </si>
  <si>
    <t>โครงการก่อสร้างถนนคอนกรีตเสิรมเหล็ก หนา 0.15 ม. จากบ้านนายสำนวน คงงาม-บ้านนายกิจ หญ้าอ่อนดี หมู่ที่ 2</t>
  </si>
  <si>
    <t>โครงการก่อสร้างโรงจอดรถที่ทำการองค์การบริหารส่วนตำบลสายตะกู</t>
  </si>
  <si>
    <t>โครงการก่อสร้างลานคอนกรีตเอนกประสงค์ หนา 0.10 ม. บ้านประชาสรรค์ หมู่ที่ 5</t>
  </si>
  <si>
    <t>โครงการเสียงตามสาย บ้านโคกกระชายใต้ หมู่ที่ 13</t>
  </si>
  <si>
    <t>NV.Electric</t>
  </si>
  <si>
    <t>โครงการเสียงตามสาย บ้านสายโท 13 จำนวน 2 จุด บ้านสายโท 13 หมู่ที่ 14</t>
  </si>
  <si>
    <t>โครงการก่อสร้างรางระบายน้ำแบบตัวยู จากซุ้มประตูบ้านโคกกระชายเหนือ-บ้านนายผาย ยันประโคน บ้านโคกกระชายเหนือ หมู่ที่ 15</t>
  </si>
  <si>
    <t>โครงการขุดเจาะบ่อบาดาลพร้อมติดตั้งระบบสูบน้ำพลังงานแสงอาทิตย์ หมู่ที่ 1</t>
  </si>
  <si>
    <t>เงินสะสม</t>
  </si>
  <si>
    <t>โครงการก่อสร้างถนนคอนกรีตเสริมเหล็ก ถนนหน้าบ้านนายรัตน์ ใยอุ่น-บ้านนายประเสริฐ ศรีนอก หมู่ที่ 2</t>
  </si>
  <si>
    <t>โครงการซ่อมแซมฝารางระบายน้ำ จากซุ้มประตูทางเช้าบ้านสายโท 11 เหนือ-อาคารโรงทอผ้าทั้ง 2 ฝั่ง หมู่ที่ 3</t>
  </si>
  <si>
    <t>โครงการขุดเจาะบ่อบาดาลพร้อมติดตั้งระบบสูบน้ำพลังงานแสงอาทิตย์ หมู่ที่ 4</t>
  </si>
  <si>
    <t>โครงการก่อสร้างรางระบายน้ำแบบตัวยู (จากบ้านนายเหลือ ซ่อนกลิ่น - บ้านนางกัลย์สุดา ซ่อนกลิ่น) บ้านโคกกระชายเหนือ หมู่ที่ 15</t>
  </si>
  <si>
    <t>โครงการก่อสร้างถนนคอนกรีตเสริมเหล็ก หนา 0.15 เมตร (จากบ้านนายสุพรรณ เม็งประโคน - บ้านนายเผือด ทวนทอง) บ้านสายโท 13 หมู่ที่ 14</t>
  </si>
  <si>
    <t>โครงการก่อสร้างถนนคอนกรีตเสริมเหล็ก หนา 0.15 ม. ข้างประปาหอถังสูงหมู่บ้าน หมู่ที่ 5</t>
  </si>
  <si>
    <t>โครงการติดตั้งระบบสูบน้ำพลังงานแสงอาทิตย์ หมู่ที่ 6</t>
  </si>
  <si>
    <t>โครงการขุดลอกหนองไฟไหม้ หมู่ที่ 7</t>
  </si>
  <si>
    <t>โครงการก่อสร้างรางระบายน้ำแบบตัวยู หมู่ที่ 8</t>
  </si>
  <si>
    <t>โครงการก่อสร้างขยายเขตท่อเมนประปา ขนาด 2-3 นิ้ว ภายในหมู่บ้าน หมู่ที่ 9</t>
  </si>
  <si>
    <t>โครงการก่อสร้างถนนคอนกรีตเสริมเหล็ก หนา 0.15 ม. ข้างประปาหอถังสูง หมู่ที่ 9</t>
  </si>
  <si>
    <t>โครงการก่อสร้างถนนคอนกรีตเสริมเหล็ก หนา 0.15 ม. จากรอยคอนกรีตเดิม-ที่ดินนายเมือย ตินานพ หมู่ที่ 10</t>
  </si>
  <si>
    <t>โครงการปรับปรุงศาลาประชาคมประจำหมู่บ้าน หมู่ที่ 12</t>
  </si>
  <si>
    <t>โครงการก่อสร้างถนนคอนกรีตเสริมเหล็ก หนา 0.15 ม. จากรอยต่อคอนกรีตเดิม หมู่ที่ 13</t>
  </si>
  <si>
    <t>โครงการก่อสร้างรางระบายน้ำแบบตัวยู หมู่ที่ 16</t>
  </si>
  <si>
    <t>โครงการก่อสร้างถนนคอนกรีตเสริมเหล็ก หนา 0.15 ม. จากบ้านนายสุพรรณ เม็งประโคน-บ้านนายเผือด ทวนทอง หมู่ที่ 14</t>
  </si>
  <si>
    <t>โครงการซ่อมแซมถนนดินลงหินคลุก จำนวน 2 จุด บ้านโคกกระชาย หมู่ที่ 10</t>
  </si>
  <si>
    <t>โครงการปรับปรุงแผนที่ภาษีและทะเบียนทรัพย์สิน</t>
  </si>
  <si>
    <t>วิว-เวฟ คอมพิวเตอร์</t>
  </si>
  <si>
    <t>67099710435</t>
  </si>
  <si>
    <t>67079616649</t>
  </si>
  <si>
    <t>67049332897</t>
  </si>
  <si>
    <t>67079462104</t>
  </si>
  <si>
    <t>67089134507</t>
  </si>
  <si>
    <t>67059302791</t>
  </si>
  <si>
    <t>67089491376</t>
  </si>
  <si>
    <t>67089492345</t>
  </si>
  <si>
    <t>โครงการซ่อมแซมถนนลงหินคลุก บ้านสายโท 13 หมู่ที่ 14</t>
  </si>
  <si>
    <t>67099101348</t>
  </si>
  <si>
    <t>โครงการช่วยเหลือประชาชนตามอำนาจหน้าที่ขององค์กรปกครองส่วนท้องถิ่น บ้านนายจูน ธรรมนาม</t>
  </si>
  <si>
    <t>โครงการช่วยเหลือประชาชนตามอำนาจหน้าที่ขององค์กรปกครองส่วนท้องถิ่น บ้านนายรักชาติ ลุนโลก</t>
  </si>
  <si>
    <t>โครงการช่วยเหลือประชาชนตามอำนาจหน้าที่ขององค์กรปกครองส่วนท้องถิ่น บ้านนางลา ศาลางาม</t>
  </si>
  <si>
    <t>67089635216</t>
  </si>
  <si>
    <t>67089636856</t>
  </si>
  <si>
    <t>67099202521</t>
  </si>
  <si>
    <t>67079653189</t>
  </si>
  <si>
    <t>67089131683</t>
  </si>
  <si>
    <t>67079656293</t>
  </si>
  <si>
    <t>67029162212</t>
  </si>
  <si>
    <t>67039566904</t>
  </si>
  <si>
    <t>66129459034</t>
  </si>
  <si>
    <t>66129475157</t>
  </si>
  <si>
    <t>66129451024</t>
  </si>
  <si>
    <t>67039593608</t>
  </si>
  <si>
    <t>66129472859</t>
  </si>
  <si>
    <t>67039425049</t>
  </si>
  <si>
    <t>67039587917</t>
  </si>
  <si>
    <t>67049021805</t>
  </si>
  <si>
    <t>66119354937</t>
  </si>
  <si>
    <t>67029162284</t>
  </si>
  <si>
    <t>67029167754</t>
  </si>
  <si>
    <t>66129418958</t>
  </si>
  <si>
    <t>66129418377</t>
  </si>
  <si>
    <t>66129045573</t>
  </si>
  <si>
    <t>66129053388</t>
  </si>
  <si>
    <t>66119411471</t>
  </si>
  <si>
    <t>66119413351</t>
  </si>
  <si>
    <t>66119361390</t>
  </si>
  <si>
    <t>66119296266</t>
  </si>
  <si>
    <t>66119291105</t>
  </si>
  <si>
    <t>66119380775</t>
  </si>
  <si>
    <t>66109344013</t>
  </si>
  <si>
    <t>66119358550</t>
  </si>
  <si>
    <t>67059296360</t>
  </si>
  <si>
    <t>มหาดไทย</t>
  </si>
  <si>
    <t>องค์กรปกครองส่วนท้องถิ่น</t>
  </si>
  <si>
    <t>จ้างโครงการปรับปรุงแผนที่ภาษีและทะเบียนทรัพย์สิน</t>
  </si>
  <si>
    <t>พ.ร.บ. งบประมาณรายจ่าย</t>
  </si>
  <si>
    <t>ร้านวิว-เวฟ คอมพิวเตอร์</t>
  </si>
  <si>
    <t>จัดซื้ออาหารเสริม (นม) สำหรับโรงเรียน ในเขตพื้นที่ องค์การบริหารส่วนตำบลสายตะกู ประจำภาคเรียนที่ 2/2566</t>
  </si>
  <si>
    <t>ห้างหุ้นส่วนจำกัด พนมรุ้งแดรี่</t>
  </si>
  <si>
    <t>661292249791</t>
  </si>
  <si>
    <t>จัดซื้ออาหารเสริม (นม) สำหรับโรงเรียน ในเขตพื้นที่ องค์การบริหารส่วนตำบลสายตะกู ประจำภาคเรียนที่ 2/2567</t>
  </si>
  <si>
    <t>67069514101</t>
  </si>
  <si>
    <t>จัดซื้อครุภัณฑ์สำนักงาน (เครื่องปรับอากาศ แบบติดผนัง ขนาด 24,000 บีทียู ) จำนวน 4 เครื่อง</t>
  </si>
  <si>
    <t>ห้างหุ้นส่วน ที เค แอร์</t>
  </si>
  <si>
    <t>66119414587</t>
  </si>
  <si>
    <t>จัดซื้ออาหารเสริม (นม) สำหรับศูนย์พัฒนาเด็กเล็ก ในเขตพื้นที่องค์การบริหารส่วนตำบลสายตะกู ประจำภาคเรียนที่ 2/ 2566</t>
  </si>
  <si>
    <t>66129213996</t>
  </si>
  <si>
    <t>จัดซื้ออาหารเสริม (นม) สำหรับศูนย์พัฒนาเด็กเล็ก ในเขตพื้นที่องค์การบริหารส่วนตำบลสายตะกู ประจำภาคเรียนที่ 2/ 2567</t>
  </si>
  <si>
    <t>67069500006</t>
  </si>
  <si>
    <t>จัดซื้อทรายอะเบทและน้ำยาเคมีกำจัดยุงลาย จำนวน 2 รายการ</t>
  </si>
  <si>
    <t>ร้านแม่โจ้การเกษตร</t>
  </si>
  <si>
    <t>67069359116</t>
  </si>
  <si>
    <t>จัดซื้อวัสดุไฟฟ้าและวิทยุ จำนวน 3 รายการ</t>
  </si>
  <si>
    <t>ห้างหุ้นส่วนจำกัด ธิติวัฒน์ บุรีรัมย์</t>
  </si>
  <si>
    <t>67099646217</t>
  </si>
  <si>
    <t>จัดซื้อครุภัณฑ์สำนักงาน (เครื่องปรับอากาศ แบบแยกส่วนแบบติดผนัง ระบบ Inverter ขนาด 12,000 บีทียู ) จำนวน 6 เครื่อง</t>
  </si>
  <si>
    <t>66119341886</t>
  </si>
  <si>
    <t>จัดซื้อครุภัณฑ์สำนักงาน (เครื่องปรับอากาศ แบบแยกส่วนแบบแขวน ระบบ Inverter ขนาด 30,000 บีทียู ) จำนวน 2 เครื่อง</t>
  </si>
  <si>
    <t>ห้างหุ้นส่วนจำกัด ที เค แอร์</t>
  </si>
  <si>
    <t>67039214828</t>
  </si>
  <si>
    <t>จัดซื้ออาหารเสริม (นม) สำหรับโรงเรียน ในเขตพื้นที่ องค์การบริหารส่วนตำบลสายตะกู ประจำภาคเรียนที่ 1/2566</t>
  </si>
  <si>
    <t>66119028247</t>
  </si>
  <si>
    <t>จัดซื้อวัสดุคอมพิวเตอร์  จำนวน 14 รายการ</t>
  </si>
  <si>
    <t>67099623824</t>
  </si>
  <si>
    <t xml:space="preserve"> จัดซื้อชุดกีฬาพร้อมสกรีนสำหรับนักกีฬา จำนวน 480 ชุด</t>
  </si>
  <si>
    <t>ร้าน โกลด์ สปอร์ตแอนด์สกรีน</t>
  </si>
  <si>
    <t>66119396761</t>
  </si>
  <si>
    <t>จัดซื้ออาหารเสริม (นม) สำหรับโรงเรียน ในเขตพื้นที่ องค์การบริหารส่วนตำบลสายตะกู ประจำภาคเรียนที่ 1/2567</t>
  </si>
  <si>
    <t>67069034668</t>
  </si>
  <si>
    <t>จัดซื้อวัสดุไฟฟ้าและวิทยุ จำนวน 21 รายการ</t>
  </si>
  <si>
    <t>ร้านทวีศิลป์ วิทยุ</t>
  </si>
  <si>
    <t>67059620809</t>
  </si>
  <si>
    <t>จัดซื้อวัคซีนและอุปกรณ์ในการฉีดและควบคุมโรคพิษสุนัขบ้า จำนวน 1 รายการ</t>
  </si>
  <si>
    <t>ห้างหุ้นส่วนจำกัด เอฟ เค เอส ซัพพลาย</t>
  </si>
  <si>
    <t>67039601003</t>
  </si>
  <si>
    <t>จ้างเหมาการแสดงพร้อมเครื่องแต่งกาย/แต่งหน้าพร้อมชุดขบวนฟ้อนรำ ชุดเทพี วัสดุหรืออุปกรณ์ ที่จำเป็นในการแสดง รถยนต์พร้อมเครื่องขยายเสียงเพื่อใช้ในขบวนฟ้อนรำ พร้อมตกแต่งให้สวยงาม</t>
  </si>
  <si>
    <t>นางบุญมี บุญถม</t>
  </si>
  <si>
    <t>67039106748</t>
  </si>
  <si>
    <t xml:space="preserve">จ้างเหมาปั้นไหเครื่องเคลือบ ไหแจกันบริวาร องค์ประกอบไห และตกแต่งให้สวยงาม พร้อมรถบรรทุกเพื่อใช้เป็นรถบรรทุกไหเครื่องเคลือบ ไหแจกันบริวาร องค์ประกอบไห และตกแต่งให้สวยงาม จำนวน 1 คัน </t>
  </si>
  <si>
    <t>นางสาวนิภา สมภัคดี</t>
  </si>
  <si>
    <t>67039100507</t>
  </si>
  <si>
    <t xml:space="preserve">จ้างเหมาปั้นนักษัตร (ปีมะโรง) องค์ประกอบนักษัตร และตกแต่งให้สวยงาม พร้อมรถบรรทุก เพื่อใช้เป็นรถบรรทุกนักษัตร องค์ประกอบนักษัตร และตกแต่งให้สวยงาม จำนวน ๑ คัน </t>
  </si>
  <si>
    <t>นายเหลือ สกุลพรม</t>
  </si>
  <si>
    <t>67039103135</t>
  </si>
  <si>
    <t>จัดซื้อโทรทัศน์ แอล อี ดี ( LED TV ) แบบ Smart TV ระดับความละเอียดจอภาพ 3840x 2160 พิกเซล ขนาด 75 นิ้ว จำนวน 1 เครื่อง</t>
  </si>
  <si>
    <t>66119336694</t>
  </si>
  <si>
    <t>จัดซื้อชุดกีฬาสำหรับนักกีฬา จำนวน 136 ชุด</t>
  </si>
  <si>
    <t>ห้างหุ้นส่วนจำกัด ที.เอช. สปอร์ตบุรีรัมย์</t>
  </si>
  <si>
    <t>66129315351</t>
  </si>
  <si>
    <t>จัดซื้อวัสดุคอมพิวเตอร์  จำนวน  12 รายการ</t>
  </si>
  <si>
    <t>67099624106</t>
  </si>
  <si>
    <t>จัดซื้อวัสดุตามโครงการบรรพชาสามเณรภาคฤดูร้อน เฉลิมพระเกียรติพระบาทสมเด็จพระเจ้าอยู่หัวเนื่องในโอกาสมหามงคลเฉลิมพระชนมพรรษา 6 รอบ 28 กรกฎาคม 2567 อำเภอบ้านกรวด จังหวัดบุรีรัมย์ จำนวน 4 รายการ</t>
  </si>
  <si>
    <t>67049263890</t>
  </si>
  <si>
    <t>จ้างเหมาจัดทำซุ้มแสดงสินค้าประจำตำบล ของดีบ้านฉัน พร้อมตกแต่งให้สวยงาม</t>
  </si>
  <si>
    <t>นายพรมรินทร์ ทาคำสี</t>
  </si>
  <si>
    <t>67039123722</t>
  </si>
  <si>
    <t>จัดซื้ออุปกรณ์กีฬาและถ้วยรางวัล ตามโครงการกีฬาต้านยาเสพติด ตะกูเกมส์ จำนวน 28 รายการ</t>
  </si>
  <si>
    <t>66119408727</t>
  </si>
  <si>
    <t xml:space="preserve">จ้างเหมารถเพื่อใช้เป็นรถตกแต่งบรรทุกขบวนเทิดพระเกียรติพระบาทสมเด็จพระเจ้าอยู่หัว อุปกรณ์องค์ประกอบ พร้อมตกแต่งให้สวยงาม จำนวน ๑ คัน </t>
  </si>
  <si>
    <t>นายสกน ชารัมย์</t>
  </si>
  <si>
    <t xml:space="preserve">จ้างเหมารถเพื่อใช้เป็นรถตกแต่งบรรทุกของดีบ้านฉัน อุปกรณ์ในการประกอบ พร้อมตกแต่งให้สวยงาม จำนวน 1 คัน </t>
  </si>
  <si>
    <t>นางเกศกัญญา โสภา</t>
  </si>
  <si>
    <t>67039116162</t>
  </si>
  <si>
    <t xml:space="preserve"> จ้างเหมายานพาหนะรถโดยสารไม่ประจำทางเพื่อใช้ในการเดินทางไปศึกษาดูงานตามโครงการเพิ่มพูนประสิทธิภาพพนักงานส่วนตำบล คณะผู้บริหาร บุคลากร ส.อบต. และผู้นำหมู่บ้าน จำนวน 1 คัน</t>
  </si>
  <si>
    <t>นายนิคม โล่สุนทรเดช</t>
  </si>
  <si>
    <t>67099218021</t>
  </si>
  <si>
    <t xml:space="preserve">จัดซื้อวัสดุก่อสร้าง จำนวน 23 รายการ </t>
  </si>
  <si>
    <t>ห้างหุ้นส่วนจำกัด ศรีฟ้าค้าวัสดุ</t>
  </si>
  <si>
    <t>67069583767</t>
  </si>
  <si>
    <t xml:space="preserve"> จัดซื้อวัสดุสำนักงาน จำนวน 49 รายการ</t>
  </si>
  <si>
    <t>67069111072</t>
  </si>
  <si>
    <t>จัดซื้อคอมพิวเตอร์สำหรับงานประมวลผลแบบที่ 2 (จอแสดงภาพไม่น้อยกว่า 19 นิ้ว ) จำนวน 1 เครื่อง</t>
  </si>
  <si>
    <t>ช่างอาร์ม</t>
  </si>
  <si>
    <t>67089620868</t>
  </si>
  <si>
    <t xml:space="preserve"> จัดซื้อเครื่องพิมพ์ Multifunction เลเซอร์ หรือ LED สี จำนวน ๒ เครื่อง</t>
  </si>
  <si>
    <t>ห้างหุ้นส่วนจำกัด ธงชัย โอเอเซลส์แอนด์เซอร์วิส</t>
  </si>
  <si>
    <t>67029048823</t>
  </si>
  <si>
    <t>จัดซื้อวัสดุสำนักงาน จำนวน 34 รายการ</t>
  </si>
  <si>
    <t>67099269673</t>
  </si>
  <si>
    <t>จัดซื้อวัสดุคอมพิวเตอร์ จำนวน 7 รายการ</t>
  </si>
  <si>
    <t>67079069989</t>
  </si>
  <si>
    <t>จ้างเหมาจัดเตรียมสนามแข่งขันพร้อมปรับปรุงภูมิทัศน์ และเครื่องขยายเสียงประจำสนาม</t>
  </si>
  <si>
    <t>นายเจริญ สุขเป็ง</t>
  </si>
  <si>
    <t>66119482360</t>
  </si>
  <si>
    <t>จัดซื้อวัสดุคอมพิวเตอร์ จำนวน 8 รายการ</t>
  </si>
  <si>
    <t>67049334498</t>
  </si>
  <si>
    <t>จัดซื้อเครื่องวัดคุณภาพน้ำแบบพกพาภาคสนาม จำนวน ๑ เครื่อง</t>
  </si>
  <si>
    <t>ร้านวอเตอร์ เคมีภัณฑ์</t>
  </si>
  <si>
    <t>67059630989</t>
  </si>
  <si>
    <t>จัดซื้อวัสดุสำนักงาน จำนวน 27 รายการ</t>
  </si>
  <si>
    <t>67099624017</t>
  </si>
  <si>
    <t>67099522776</t>
  </si>
  <si>
    <t>จัดซื้ออาหารเสริม (นม) สำหรับศูนย์พัฒนาเด็กเล็ก ในเขตพื้นที่องค์การบริหารส่วนตำบลสายตะกู ประจำภาคเรียนที่ 1/ 2566</t>
  </si>
  <si>
    <t>66119026449</t>
  </si>
  <si>
    <t>จัดซื้อครุภัณฑ์คอมพิวเตอร์หรืออิเล็กทรอนิกส์เครื่องคอมพิวเตอร์สำหรับงานประมวลผล แบบที่ 1 (จอภาพแสดงขนาดไม่น้อยกว่า 19 นิ้ว) จำนวน 1 เครื่อง</t>
  </si>
  <si>
    <t>67029048763</t>
  </si>
  <si>
    <t>67029076239</t>
  </si>
  <si>
    <t>จัดซื้อคอมพิวเตอร์สำหรับงานประมวลผลแบบที่ 1 (จอแสดงภาพไม่น้อยกว่า 19 นิ้ว ) จำนวน 1 เครื่อง</t>
  </si>
  <si>
    <t>67089650572</t>
  </si>
  <si>
    <t>จัดซื้อเครื่องคอมพิวเตอร์โน้ตบุ๊ก สำหรับประมวลผล จำนวน 1 เครื่อง</t>
  </si>
  <si>
    <t>67099187287</t>
  </si>
  <si>
    <t>จัดซื้ออาหารเสริม (นม) สำหรับศูนย์พัฒนาเด็กเล็ก ในเขตพื้นที่องค์การบริหารส่วนตำบลสายตะกู ประจำภาคเรียนที่ 1/ 2567</t>
  </si>
  <si>
    <t>67069034618</t>
  </si>
  <si>
    <t>จัดซื้อวัสดุงานบ้านงานครัว จำนวน 11 รายการ</t>
  </si>
  <si>
    <t>67059238907</t>
  </si>
  <si>
    <t>จัดซื้อครุภัณฑ์ก่อสร้าง (เครื่องตบดิน ) จำนวน 1 เครื่อง</t>
  </si>
  <si>
    <t>บริษัท เรืองแสงไทย จำกัด</t>
  </si>
  <si>
    <t>67029048683</t>
  </si>
  <si>
    <t>จัดซื้อวัสดุงานบ้านงานครัว จำนวน 7 รายการ</t>
  </si>
  <si>
    <t>67099525307</t>
  </si>
  <si>
    <t>จัดซื้อวัสดุสำนักงาน จำนวน 30 รายการ</t>
  </si>
  <si>
    <t>67099681153</t>
  </si>
  <si>
    <t>จัดซื้อวัสดุอุปกรณ์สำหรับการฝึกอบรม ตามโครงการควบคุมโรคขาดสารไอโอดีน จำนวน 3 รายการ</t>
  </si>
  <si>
    <t>ยิ่งคุณพาณิชย์</t>
  </si>
  <si>
    <t>67069100093</t>
  </si>
  <si>
    <t xml:space="preserve"> จัดซื้อวัสดุสำนักงาน จำนวน 25 รายการ</t>
  </si>
  <si>
    <t>67049317943</t>
  </si>
  <si>
    <t xml:space="preserve">จัดซื้อยากำจัดแมลงปีกแข็ง จำนวน 1 รายการ </t>
  </si>
  <si>
    <t>67069359173</t>
  </si>
  <si>
    <t>จัดซื้อวัสดุสำนักงาน จำนวน 19 รายการ</t>
  </si>
  <si>
    <t>67069579837</t>
  </si>
  <si>
    <t xml:space="preserve">จัดซื้อครุภัณฑ์ก่อสร้าง (เครื่องอัดอากาศ หรือเครื่องอัดลม หรือปั้มลม) จำนวน ๑ เครื่อง </t>
  </si>
  <si>
    <t>67029409133</t>
  </si>
  <si>
    <t>จ้างเหมาจัดทำเต็นท์ จำนวน ๗ หลัง</t>
  </si>
  <si>
    <t>อ้วนหุ้มเบาะ</t>
  </si>
  <si>
    <t>67069583995</t>
  </si>
  <si>
    <t>จัดซื้อวัสดุการเกษตร จำนวน  26 รายการ</t>
  </si>
  <si>
    <t>67099397933</t>
  </si>
  <si>
    <t xml:space="preserve"> จัดซื้อเครื่องพิมพ์ Multifunction เลเซอร์ หรือ LED สี จำนวน 1 เครื่อง</t>
  </si>
  <si>
    <t>67029071419</t>
  </si>
  <si>
    <t>จ้างเหมาซ่อมแซมบำรุงรักษารถยนต์ส่วนกลางหมายเลขทะเบียน กน 260 บุรีรัมย์ จำนวน 8 รายการ</t>
  </si>
  <si>
    <t>ภูธรเจริญยางยนต์</t>
  </si>
  <si>
    <t>66119284930</t>
  </si>
  <si>
    <t>จัดซื้อเสื้อสำหรับผู้เข้าร่วมขบวน (เสื้อม่อฮ่อมพร้อมสกรีน) จำนวน 50 ตัว</t>
  </si>
  <si>
    <t>67039129009</t>
  </si>
  <si>
    <t xml:space="preserve"> จัดซื้อวัสดุสำรวจ บันไดอลูมิเนียม จำนวน 1 อัน </t>
  </si>
  <si>
    <t>67099548264</t>
  </si>
  <si>
    <t>67039602159</t>
  </si>
  <si>
    <t>จัดซื้อวัสดุไฟฟ้าและวิทยุ จำนวน 13 รายการ</t>
  </si>
  <si>
    <t>67099547113</t>
  </si>
  <si>
    <t>จ้างบำรุงรักษาซ่อมแซมเครื่องปรับอากาศ จำนวน 1 เครื่อง</t>
  </si>
  <si>
    <t>67069290112</t>
  </si>
  <si>
    <t>จ้างเหมาซ่อมแซมบำรุงรักษารถยนต์ส่วนกลาง ทะเบียน กน 9965 บุรีรัมย์ (หมายเลขครุภัณฑ์ 001 - 64- 0004) จำนวน 13 รายการ</t>
  </si>
  <si>
    <t>บริษัท ไฮเทคนอร์ทอีสต์คอร์เปอเรชั่น</t>
  </si>
  <si>
    <t>67099218810</t>
  </si>
  <si>
    <t>จัดซื้อวัสดุสำนักงาน จำนวน 17 รายการ</t>
  </si>
  <si>
    <t>67099398441</t>
  </si>
  <si>
    <t xml:space="preserve">จ้างเหมาจัดทำป้ายสำหรับขบวนแห่ จำนวน 6 ป้าย </t>
  </si>
  <si>
    <t>นายอนุรักษ์ แจ้งประโคน</t>
  </si>
  <si>
    <t>67039127047</t>
  </si>
  <si>
    <t>จัดซื้อครุภัณฑ์สำนักงาน (ตู้เก็บเอกสาร) จำนวน 2 ตัว</t>
  </si>
  <si>
    <t>บุญมีเฟอร์นิเจอร์</t>
  </si>
  <si>
    <t>67029410025</t>
  </si>
  <si>
    <t>จัดซื้อเสื้อยืดคอปก สำหรับผู้บริหารและพนักงาน จำนวน 39 ตัว</t>
  </si>
  <si>
    <t>66119413426</t>
  </si>
  <si>
    <t xml:space="preserve"> จัดซื้อวัสดุคอมพิวเตอร์ จำนวน 4 รายการ</t>
  </si>
  <si>
    <t>67069581824</t>
  </si>
  <si>
    <t>จัดซื้อวัสดุคอมพิวเตอร์ จำนวน 2 รายการ</t>
  </si>
  <si>
    <t>67099220013</t>
  </si>
  <si>
    <t>จัดซื้อตู้ลำโพงอเนกประสงค์ จำนวน 1 ตู้</t>
  </si>
  <si>
    <t>67099399011</t>
  </si>
  <si>
    <t>จัดซื้อครุภัณฑ์คอมพิวเตอร์หรืออิเล็กทรอนิกส์ เครื่องพิมพ์เลเซอร์ หรือ LDE สี ชนิด Network แบบที่ 1 จำนวน 1 เครื่อง</t>
  </si>
  <si>
    <t>67029408103</t>
  </si>
  <si>
    <t>จ้างเหมาซ่อมแซมบำรุงรักษาเครื่องตัดหญ้า และเลื่อยโซ่ยนต์</t>
  </si>
  <si>
    <t>67099479546</t>
  </si>
  <si>
    <t>จ้างเหมารถยนต์พร้อมเครื่องเสียงเพื่อใช้ในการประชาสัมพันธ์ขบวนแห่พร้อมตกแต่งให้สวยงาม จำนวน 1 คัน</t>
  </si>
  <si>
    <t>นายชยันต์ ไชยนอก</t>
  </si>
  <si>
    <t>67039131927</t>
  </si>
  <si>
    <t>จัดซื้อวัสดุเครื่องดับเพลิง เติมสารเคมีดับเพลิง จำนวน 14 ถัง</t>
  </si>
  <si>
    <t>MT การดับเพลิง</t>
  </si>
  <si>
    <t>67099399688</t>
  </si>
  <si>
    <t xml:space="preserve">จัดซื้อวัสดุก่อสร้าง จำนวน 19 รายการ </t>
  </si>
  <si>
    <t>67099527880</t>
  </si>
  <si>
    <t>จัดซื้อวัสดุสำนักงาน จำนวน 26 รายการ</t>
  </si>
  <si>
    <t>วิระ อุ้มเพชร</t>
  </si>
  <si>
    <t>67099479823</t>
  </si>
  <si>
    <t>จัดซื้อครุภัณฑ์ก่อสร้าง สว่านเจาะแผ่นเหล็ก จำนวน 1 อัน</t>
  </si>
  <si>
    <t>67099548740</t>
  </si>
  <si>
    <t>จัดซื้อครุภัณฑ์การเกษตร เลื่อยโซ่ยนต์ จำนวน 1 ตัว</t>
  </si>
  <si>
    <t>ร้านคุณไสวรุ่งเรื่อง</t>
  </si>
  <si>
    <t>67099548943</t>
  </si>
  <si>
    <t>จัดซื้อหน้ากากกันสารเคมี พร้อมตลับกรอง จำนวน 1 รายการ</t>
  </si>
  <si>
    <t>มารวยซัพพลาย</t>
  </si>
  <si>
    <t>67079207096</t>
  </si>
  <si>
    <t>จ้างเหมาซ่อมแซมบำรุงรักษา รถยนต์ส่วนลาง หมายเลขทะเบียน กค 205 บุรีรัมย์ จำนวน 6 รายการ</t>
  </si>
  <si>
    <t>67059326349</t>
  </si>
  <si>
    <t>จ้างเหมาซ่อมแซมบำรุงรักษา รถยนต์ส่วนกลาง หมายเลขทะเบียน กค 205 บุรีรัมย์ จำนวน 8 รายการ</t>
  </si>
  <si>
    <t>67089673744</t>
  </si>
  <si>
    <t xml:space="preserve"> จ้างเหมาซ่อมแซมบำรุงรักษา รถยนต์ส่วนกลาง หมายเลขทะเบียน นข 3281 จำนวน 4 รายการ</t>
  </si>
  <si>
    <t>67079078059</t>
  </si>
  <si>
    <t xml:space="preserve"> จ้างเหมาบำรุงรักษาและซ่อมแซมเครื่องปรับอากาศ จำนวน 4 เครื่อง </t>
  </si>
  <si>
    <t>67059327029</t>
  </si>
  <si>
    <t xml:space="preserve">จ้างซ่อมแซมบำรุงรักษารถยนต์ส่วนกลาง ทะเบียน กน 9965 บุรีรัมย์ (หมายเลขครุภัณฑ์ 001-64- 0004) จำนวน 8 รายการ </t>
  </si>
  <si>
    <t>67019029201</t>
  </si>
  <si>
    <t xml:space="preserve">จ้างเหมาจัดทำป้ายไวนิลโครงการกีฬาต้านยาเสพติด ตะกูเกมส์ จำนวน 2 ป้าย </t>
  </si>
  <si>
    <t>ร้านบ้านกรวดอิ้งเจ็ท</t>
  </si>
  <si>
    <t>66119411391</t>
  </si>
  <si>
    <t xml:space="preserve">จัดซื้อวัสดุกีฬา จำนวน 1 รายการ </t>
  </si>
  <si>
    <t>67069583491</t>
  </si>
  <si>
    <t>จัดซื้อวัสดุสำนักงาน จำนวน 10 รายการ</t>
  </si>
  <si>
    <t>67019060216</t>
  </si>
  <si>
    <t>จัดซื้ออุปกรณ์ไฟฟ้าสำหรับสนามซ้อมกีฬา จำนวน 4 รายการ</t>
  </si>
  <si>
    <t>67019025559</t>
  </si>
  <si>
    <t xml:space="preserve"> จ้างเหมาซ่อมแซมบำรุงรักษา เครื่องปริ้นเตอร์ จำนวน 1 เครื่อง</t>
  </si>
  <si>
    <t>67079209415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</si>
</sst>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1" fillId="2" borderId="0" xfId="0" applyFont="1" applyFill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>
      <alignment vertical="center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4" fontId="6" fillId="0" borderId="0" xfId="0" applyNumberFormat="1" applyFont="1" applyAlignment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4" fontId="1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4" fontId="6" fillId="0" borderId="0" xfId="0" applyNumberFormat="1" applyFont="1" applyAlignment="1" applyProtection="1">
      <alignment horizontal="right" vertical="center"/>
      <protection locked="0"/>
    </xf>
  </cellXfs>
  <cellStyles count="1">
    <cellStyle name="ปกติ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ITA68\O13\ITA%20%20&#3586;&#3657;&#3629;%20o13%20&#3649;&#3609;&#3609;.xlsx" TargetMode="External"/><Relationship Id="rId1" Type="http://schemas.openxmlformats.org/officeDocument/2006/relationships/externalLinkPath" Target="ITA%20%20&#3586;&#3657;&#3629;%20o13%20&#3649;&#3609;&#36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คำอธิบาย"/>
      <sheetName val="ITA-o13"/>
      <sheetName val="ITA  ข้อ o13 แนน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33" totalsRowShown="0" headerRowDxfId="16">
  <autoFilter ref="A1:P133" xr:uid="{00000000-0009-0000-0100-000001000000}"/>
  <tableColumns count="16">
    <tableColumn id="15" xr3:uid="{00000000-0010-0000-0000-00000F000000}" name="ที่" dataDxfId="14"/>
    <tableColumn id="1" xr3:uid="{00000000-0010-0000-0000-000001000000}" name="ปีงบประมาณ" dataDxfId="13"/>
    <tableColumn id="2" xr3:uid="{00000000-0010-0000-0000-000002000000}" name="ชื่อหน่วยงาน" dataDxfId="12"/>
    <tableColumn id="3" xr3:uid="{00000000-0010-0000-0000-000003000000}" name="อำเภอ " dataDxfId="11"/>
    <tableColumn id="4" xr3:uid="{00000000-0010-0000-0000-000004000000}" name="จังหวัด" dataDxfId="10"/>
    <tableColumn id="5" xr3:uid="{00000000-0010-0000-0000-000005000000}" name="กระทรวง" dataDxfId="9"/>
    <tableColumn id="6" xr3:uid="{00000000-0010-0000-0000-000006000000}" name="ประเภทหน่วยงาน" dataDxfId="8"/>
    <tableColumn id="7" xr3:uid="{00000000-0010-0000-0000-000007000000}" name="ชื่อรายการของงานที่ซื้อหรือจ้าง" dataDxfId="7"/>
    <tableColumn id="8" xr3:uid="{00000000-0010-0000-0000-000008000000}" name="วงเงินงบประมาณที่ได้รับจัดสรร (บาท)" dataDxfId="6"/>
    <tableColumn id="9" xr3:uid="{00000000-0010-0000-0000-000009000000}" name="แหล่งที่มาของงบประมาณ " dataDxfId="5"/>
    <tableColumn id="10" xr3:uid="{00000000-0010-0000-0000-00000A000000}" name="สถานะการจัดซื้อจัดจ้าง" dataDxfId="4"/>
    <tableColumn id="16" xr3:uid="{00000000-0010-0000-0000-000010000000}" name="วิธีการจัดซื้อจัดจ้าง" dataDxfId="3"/>
    <tableColumn id="11" xr3:uid="{00000000-0010-0000-0000-00000B000000}" name="ราคากลาง (บาท)" dataDxfId="2"/>
    <tableColumn id="12" xr3:uid="{00000000-0010-0000-0000-00000C000000}" name="ราคาที่ตกลงซื้อหรือจ้าง (บาท)" dataDxfId="15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opLeftCell="A43" zoomScale="70" zoomScaleNormal="70" workbookViewId="0">
      <selection activeCell="B58" sqref="B58"/>
    </sheetView>
  </sheetViews>
  <sheetFormatPr defaultColWidth="9" defaultRowHeight="21"/>
  <cols>
    <col min="1" max="1" width="9" style="1"/>
    <col min="2" max="2" width="32.88671875" style="1" customWidth="1"/>
    <col min="3" max="3" width="43.77734375" style="3" customWidth="1"/>
    <col min="4" max="4" width="42.21875" style="1" customWidth="1"/>
    <col min="5" max="16384" width="9" style="1"/>
  </cols>
  <sheetData>
    <row r="1" spans="1:4">
      <c r="A1" s="31" t="s">
        <v>54</v>
      </c>
      <c r="B1" s="31"/>
      <c r="C1" s="31"/>
      <c r="D1" s="31"/>
    </row>
    <row r="2" spans="1:4">
      <c r="A2" s="26" t="s">
        <v>55</v>
      </c>
      <c r="B2" s="27"/>
      <c r="C2" s="27"/>
      <c r="D2" s="26"/>
    </row>
    <row r="13" spans="1:4">
      <c r="A13" s="4" t="s">
        <v>14</v>
      </c>
      <c r="B13" s="4" t="s">
        <v>46</v>
      </c>
      <c r="C13" s="5" t="s">
        <v>30</v>
      </c>
      <c r="D13" s="4" t="s">
        <v>47</v>
      </c>
    </row>
    <row r="14" spans="1:4">
      <c r="A14" s="6" t="s">
        <v>16</v>
      </c>
      <c r="B14" s="12" t="s">
        <v>39</v>
      </c>
      <c r="C14" s="13" t="s">
        <v>41</v>
      </c>
      <c r="D14" s="30" t="s">
        <v>49</v>
      </c>
    </row>
    <row r="15" spans="1:4" ht="42">
      <c r="A15" s="6" t="s">
        <v>17</v>
      </c>
      <c r="B15" s="7" t="s">
        <v>0</v>
      </c>
      <c r="C15" s="8" t="s">
        <v>53</v>
      </c>
      <c r="D15" s="30"/>
    </row>
    <row r="16" spans="1:4" ht="42">
      <c r="A16" s="6" t="s">
        <v>18</v>
      </c>
      <c r="B16" s="9" t="s">
        <v>1</v>
      </c>
      <c r="C16" s="10" t="s">
        <v>31</v>
      </c>
      <c r="D16" s="30"/>
    </row>
    <row r="17" spans="1:4" ht="189">
      <c r="A17" s="20" t="s">
        <v>19</v>
      </c>
      <c r="B17" s="21" t="s">
        <v>2</v>
      </c>
      <c r="C17" s="22" t="s">
        <v>32</v>
      </c>
      <c r="D17" s="30"/>
    </row>
    <row r="18" spans="1:4" ht="42.75" customHeight="1">
      <c r="A18" s="23"/>
      <c r="B18" s="24"/>
      <c r="C18" s="25"/>
      <c r="D18" s="30"/>
    </row>
    <row r="19" spans="1:4">
      <c r="A19" s="4" t="s">
        <v>14</v>
      </c>
      <c r="B19" s="4" t="s">
        <v>46</v>
      </c>
      <c r="C19" s="5" t="s">
        <v>30</v>
      </c>
      <c r="D19" s="30"/>
    </row>
    <row r="20" spans="1:4" ht="189">
      <c r="A20" s="6" t="s">
        <v>20</v>
      </c>
      <c r="B20" s="9" t="s">
        <v>3</v>
      </c>
      <c r="C20" s="11" t="s">
        <v>35</v>
      </c>
      <c r="D20" s="30"/>
    </row>
    <row r="21" spans="1:4">
      <c r="A21" s="4" t="s">
        <v>14</v>
      </c>
      <c r="B21" s="4" t="s">
        <v>46</v>
      </c>
      <c r="C21" s="5" t="s">
        <v>30</v>
      </c>
      <c r="D21" s="30"/>
    </row>
    <row r="22" spans="1:4" ht="147" customHeight="1">
      <c r="A22" s="6" t="s">
        <v>21</v>
      </c>
      <c r="B22" s="9" t="s">
        <v>4</v>
      </c>
      <c r="C22" s="11" t="s">
        <v>38</v>
      </c>
      <c r="D22" s="30"/>
    </row>
    <row r="23" spans="1:4" ht="147" customHeight="1">
      <c r="A23" s="6" t="s">
        <v>22</v>
      </c>
      <c r="B23" s="9" t="s">
        <v>5</v>
      </c>
      <c r="C23" s="11" t="s">
        <v>33</v>
      </c>
      <c r="D23" s="30"/>
    </row>
    <row r="24" spans="1:4" ht="30" customHeight="1"/>
    <row r="25" spans="1:4" ht="30" customHeight="1"/>
    <row r="26" spans="1:4" ht="30" customHeight="1"/>
    <row r="27" spans="1:4" ht="30" customHeight="1"/>
    <row r="28" spans="1:4" ht="30" customHeight="1"/>
    <row r="29" spans="1:4" ht="30" customHeight="1"/>
    <row r="30" spans="1:4" ht="30" customHeight="1"/>
    <row r="31" spans="1:4" ht="30" customHeight="1"/>
    <row r="32" spans="1:4" ht="30" customHeight="1"/>
    <row r="33" spans="1:3" ht="30" customHeight="1"/>
    <row r="34" spans="1:3" ht="30" customHeight="1"/>
    <row r="35" spans="1:3" ht="30" customHeight="1"/>
    <row r="36" spans="1:3" ht="30" customHeight="1"/>
    <row r="37" spans="1:3" ht="30" customHeight="1"/>
    <row r="38" spans="1:3" ht="30" customHeight="1"/>
    <row r="39" spans="1:3" ht="30" customHeight="1"/>
    <row r="40" spans="1:3">
      <c r="A40" s="4" t="s">
        <v>14</v>
      </c>
      <c r="B40" s="4" t="s">
        <v>15</v>
      </c>
      <c r="C40" s="5" t="s">
        <v>30</v>
      </c>
    </row>
    <row r="41" spans="1:3">
      <c r="A41" s="6" t="s">
        <v>23</v>
      </c>
      <c r="B41" s="9" t="s">
        <v>6</v>
      </c>
      <c r="C41" s="10" t="s">
        <v>34</v>
      </c>
    </row>
    <row r="42" spans="1:3" ht="42">
      <c r="A42" s="6" t="s">
        <v>24</v>
      </c>
      <c r="B42" s="9" t="s">
        <v>12</v>
      </c>
      <c r="C42" s="10" t="s">
        <v>36</v>
      </c>
    </row>
    <row r="43" spans="1:3" ht="63">
      <c r="A43" s="6" t="s">
        <v>25</v>
      </c>
      <c r="B43" s="9" t="s">
        <v>7</v>
      </c>
      <c r="C43" s="14" t="s">
        <v>42</v>
      </c>
    </row>
    <row r="44" spans="1:3" ht="63">
      <c r="A44" s="6" t="s">
        <v>26</v>
      </c>
      <c r="B44" s="9" t="s">
        <v>8</v>
      </c>
      <c r="C44" s="11" t="s">
        <v>37</v>
      </c>
    </row>
    <row r="45" spans="1:3" ht="51" customHeight="1">
      <c r="A45" s="6" t="s">
        <v>27</v>
      </c>
      <c r="B45" s="9" t="s">
        <v>50</v>
      </c>
      <c r="C45" s="11" t="s">
        <v>51</v>
      </c>
    </row>
    <row r="46" spans="1:3" ht="89.25" customHeight="1">
      <c r="A46" s="6" t="s">
        <v>28</v>
      </c>
      <c r="B46" s="9" t="s">
        <v>9</v>
      </c>
      <c r="C46" s="11" t="s">
        <v>45</v>
      </c>
    </row>
    <row r="47" spans="1:3" ht="84">
      <c r="A47" s="6" t="s">
        <v>29</v>
      </c>
      <c r="B47" s="9" t="s">
        <v>10</v>
      </c>
      <c r="C47" s="11" t="s">
        <v>44</v>
      </c>
    </row>
    <row r="48" spans="1:3" ht="105">
      <c r="A48" s="6" t="s">
        <v>40</v>
      </c>
      <c r="B48" s="9" t="s">
        <v>11</v>
      </c>
      <c r="C48" s="11" t="s">
        <v>43</v>
      </c>
    </row>
    <row r="49" spans="1:3" ht="231">
      <c r="A49" s="6" t="s">
        <v>52</v>
      </c>
      <c r="B49" s="9" t="s">
        <v>13</v>
      </c>
      <c r="C49" s="11" t="s">
        <v>48</v>
      </c>
    </row>
  </sheetData>
  <mergeCells count="2">
    <mergeCell ref="D14:D23"/>
    <mergeCell ref="A1:D1"/>
  </mergeCells>
  <pageMargins left="0.31496062992125984" right="0.31496062992125984" top="0.35433070866141736" bottom="0.15748031496062992" header="0.31496062992125984" footer="0.31496062992125984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3"/>
  <sheetViews>
    <sheetView tabSelected="1" view="pageBreakPreview" zoomScale="70" zoomScaleNormal="55" zoomScaleSheetLayoutView="70" workbookViewId="0">
      <pane xSplit="1" ySplit="1" topLeftCell="B79" activePane="bottomRight" state="frozen"/>
      <selection pane="topRight" activeCell="B1" sqref="B1"/>
      <selection pane="bottomLeft" activeCell="A2" sqref="A2"/>
      <selection pane="bottomRight" activeCell="A2" sqref="A2:P133"/>
    </sheetView>
  </sheetViews>
  <sheetFormatPr defaultColWidth="9" defaultRowHeight="21"/>
  <cols>
    <col min="1" max="1" width="5.109375" style="2" customWidth="1"/>
    <col min="2" max="2" width="12.21875" style="2" customWidth="1"/>
    <col min="3" max="3" width="29.6640625" style="2" customWidth="1"/>
    <col min="4" max="4" width="16.88671875" style="2" customWidth="1"/>
    <col min="5" max="5" width="18.6640625" style="2" customWidth="1"/>
    <col min="6" max="6" width="24.44140625" style="2" customWidth="1"/>
    <col min="7" max="7" width="33.109375" style="2" customWidth="1"/>
    <col min="8" max="8" width="43.33203125" style="17" customWidth="1"/>
    <col min="9" max="9" width="30" style="2" customWidth="1"/>
    <col min="10" max="10" width="21.88671875" style="2" customWidth="1"/>
    <col min="11" max="12" width="19.21875" style="2" customWidth="1"/>
    <col min="13" max="13" width="21.44140625" style="2" customWidth="1"/>
    <col min="14" max="14" width="26.21875" style="2" customWidth="1"/>
    <col min="15" max="15" width="30.33203125" style="17" customWidth="1"/>
    <col min="16" max="16" width="25.44140625" style="2" bestFit="1" customWidth="1"/>
    <col min="17" max="16384" width="9" style="1"/>
  </cols>
  <sheetData>
    <row r="1" spans="1:16" s="15" customFormat="1" ht="42">
      <c r="A1" s="15" t="s">
        <v>39</v>
      </c>
      <c r="B1" s="1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6" t="s">
        <v>6</v>
      </c>
      <c r="I1" s="15" t="s">
        <v>12</v>
      </c>
      <c r="J1" s="15" t="s">
        <v>7</v>
      </c>
      <c r="K1" s="15" t="s">
        <v>8</v>
      </c>
      <c r="L1" s="15" t="s">
        <v>50</v>
      </c>
      <c r="M1" s="15" t="s">
        <v>9</v>
      </c>
      <c r="N1" s="15" t="s">
        <v>10</v>
      </c>
      <c r="O1" s="16" t="s">
        <v>11</v>
      </c>
      <c r="P1" s="15" t="s">
        <v>13</v>
      </c>
    </row>
    <row r="2" spans="1:16" ht="84">
      <c r="A2" s="32">
        <v>1</v>
      </c>
      <c r="B2" s="2">
        <v>2567</v>
      </c>
      <c r="C2" s="2" t="s">
        <v>56</v>
      </c>
      <c r="D2" s="2" t="s">
        <v>57</v>
      </c>
      <c r="E2" s="2" t="s">
        <v>58</v>
      </c>
      <c r="F2" s="1" t="s">
        <v>59</v>
      </c>
      <c r="G2" s="2" t="s">
        <v>56</v>
      </c>
      <c r="H2" s="28" t="s">
        <v>76</v>
      </c>
      <c r="I2" s="19">
        <v>1240000</v>
      </c>
      <c r="J2" s="2" t="s">
        <v>77</v>
      </c>
      <c r="K2" s="17" t="s">
        <v>61</v>
      </c>
      <c r="L2" s="17" t="s">
        <v>78</v>
      </c>
      <c r="M2" s="19">
        <v>1541913.68</v>
      </c>
      <c r="N2" s="19">
        <v>1239000</v>
      </c>
      <c r="O2" s="17" t="s">
        <v>79</v>
      </c>
      <c r="P2" s="18" t="s">
        <v>119</v>
      </c>
    </row>
    <row r="3" spans="1:16" ht="84">
      <c r="A3" s="32">
        <v>2</v>
      </c>
      <c r="B3" s="2">
        <v>2567</v>
      </c>
      <c r="C3" s="2" t="s">
        <v>56</v>
      </c>
      <c r="D3" s="2" t="s">
        <v>57</v>
      </c>
      <c r="E3" s="2" t="s">
        <v>58</v>
      </c>
      <c r="F3" s="1" t="s">
        <v>59</v>
      </c>
      <c r="G3" s="2" t="s">
        <v>56</v>
      </c>
      <c r="H3" s="17" t="s">
        <v>80</v>
      </c>
      <c r="I3" s="19">
        <v>1064000</v>
      </c>
      <c r="J3" s="2" t="s">
        <v>77</v>
      </c>
      <c r="K3" s="17" t="s">
        <v>61</v>
      </c>
      <c r="L3" s="17" t="s">
        <v>78</v>
      </c>
      <c r="M3" s="19">
        <v>1094794.27</v>
      </c>
      <c r="N3" s="19">
        <v>855000</v>
      </c>
      <c r="O3" s="17" t="s">
        <v>81</v>
      </c>
      <c r="P3" s="18" t="s">
        <v>158</v>
      </c>
    </row>
    <row r="4" spans="1:16" ht="63">
      <c r="A4" s="32">
        <v>3</v>
      </c>
      <c r="B4" s="2">
        <v>2567</v>
      </c>
      <c r="C4" s="2" t="s">
        <v>56</v>
      </c>
      <c r="D4" s="2" t="s">
        <v>57</v>
      </c>
      <c r="E4" s="2" t="s">
        <v>58</v>
      </c>
      <c r="F4" s="1" t="s">
        <v>59</v>
      </c>
      <c r="G4" s="2" t="s">
        <v>56</v>
      </c>
      <c r="H4" s="3" t="s">
        <v>82</v>
      </c>
      <c r="I4" s="19">
        <v>780000</v>
      </c>
      <c r="J4" s="2" t="s">
        <v>67</v>
      </c>
      <c r="K4" s="17" t="s">
        <v>61</v>
      </c>
      <c r="L4" s="17" t="s">
        <v>78</v>
      </c>
      <c r="M4" s="19">
        <v>699573.55</v>
      </c>
      <c r="N4" s="19">
        <v>625000</v>
      </c>
      <c r="O4" s="17" t="s">
        <v>83</v>
      </c>
      <c r="P4" s="18" t="s">
        <v>116</v>
      </c>
    </row>
    <row r="5" spans="1:16" ht="42">
      <c r="A5" s="2">
        <v>4</v>
      </c>
      <c r="B5" s="2">
        <v>2567</v>
      </c>
      <c r="C5" s="2" t="s">
        <v>56</v>
      </c>
      <c r="D5" s="2" t="s">
        <v>57</v>
      </c>
      <c r="E5" s="2" t="s">
        <v>58</v>
      </c>
      <c r="F5" s="1" t="s">
        <v>59</v>
      </c>
      <c r="G5" s="2" t="s">
        <v>56</v>
      </c>
      <c r="H5" s="17" t="s">
        <v>60</v>
      </c>
      <c r="I5" s="19">
        <v>500000</v>
      </c>
      <c r="J5" s="2" t="s">
        <v>94</v>
      </c>
      <c r="K5" s="17" t="s">
        <v>61</v>
      </c>
      <c r="L5" s="17" t="s">
        <v>62</v>
      </c>
      <c r="M5" s="19">
        <v>438531.91</v>
      </c>
      <c r="N5" s="19">
        <v>437000</v>
      </c>
      <c r="O5" s="17" t="s">
        <v>63</v>
      </c>
      <c r="P5" s="18" t="s">
        <v>156</v>
      </c>
    </row>
    <row r="6" spans="1:16">
      <c r="A6" s="2">
        <v>5</v>
      </c>
      <c r="B6" s="2">
        <v>2567</v>
      </c>
      <c r="C6" s="2" t="s">
        <v>56</v>
      </c>
      <c r="D6" s="2" t="s">
        <v>57</v>
      </c>
      <c r="E6" s="2" t="s">
        <v>58</v>
      </c>
      <c r="F6" s="1" t="s">
        <v>59</v>
      </c>
      <c r="G6" s="2" t="s">
        <v>56</v>
      </c>
      <c r="H6" s="17" t="s">
        <v>102</v>
      </c>
      <c r="I6" s="19">
        <v>500000</v>
      </c>
      <c r="J6" s="2" t="s">
        <v>94</v>
      </c>
      <c r="K6" s="17" t="s">
        <v>61</v>
      </c>
      <c r="L6" s="17" t="s">
        <v>62</v>
      </c>
      <c r="M6" s="19">
        <v>491317.18</v>
      </c>
      <c r="N6" s="19">
        <v>490000</v>
      </c>
      <c r="O6" s="17" t="s">
        <v>68</v>
      </c>
      <c r="P6" s="18" t="s">
        <v>140</v>
      </c>
    </row>
    <row r="7" spans="1:16" ht="63">
      <c r="A7" s="32">
        <v>6</v>
      </c>
      <c r="B7" s="2">
        <v>2567</v>
      </c>
      <c r="C7" s="2" t="s">
        <v>56</v>
      </c>
      <c r="D7" s="2" t="s">
        <v>57</v>
      </c>
      <c r="E7" s="2" t="s">
        <v>58</v>
      </c>
      <c r="F7" s="1" t="s">
        <v>59</v>
      </c>
      <c r="G7" s="2" t="s">
        <v>56</v>
      </c>
      <c r="H7" s="17" t="s">
        <v>106</v>
      </c>
      <c r="I7" s="19">
        <v>500000</v>
      </c>
      <c r="J7" s="2" t="s">
        <v>94</v>
      </c>
      <c r="K7" s="17" t="s">
        <v>61</v>
      </c>
      <c r="L7" s="17" t="s">
        <v>62</v>
      </c>
      <c r="M7" s="19">
        <v>501380.29</v>
      </c>
      <c r="N7" s="19">
        <v>499000</v>
      </c>
      <c r="O7" s="17" t="s">
        <v>73</v>
      </c>
      <c r="P7" s="18" t="s">
        <v>146</v>
      </c>
    </row>
    <row r="8" spans="1:16">
      <c r="A8" s="2">
        <v>7</v>
      </c>
      <c r="B8" s="2">
        <v>2567</v>
      </c>
      <c r="C8" s="2" t="s">
        <v>56</v>
      </c>
      <c r="D8" s="2" t="s">
        <v>57</v>
      </c>
      <c r="E8" s="2" t="s">
        <v>58</v>
      </c>
      <c r="F8" s="1" t="s">
        <v>59</v>
      </c>
      <c r="G8" s="2" t="s">
        <v>56</v>
      </c>
      <c r="H8" s="17" t="s">
        <v>112</v>
      </c>
      <c r="I8" s="19">
        <v>500000</v>
      </c>
      <c r="J8" s="2" t="s">
        <v>67</v>
      </c>
      <c r="K8" s="17" t="s">
        <v>61</v>
      </c>
      <c r="L8" s="17" t="s">
        <v>62</v>
      </c>
      <c r="M8" s="19">
        <v>500000</v>
      </c>
      <c r="N8" s="19">
        <v>500000</v>
      </c>
      <c r="O8" s="17" t="s">
        <v>113</v>
      </c>
      <c r="P8" s="18" t="s">
        <v>114</v>
      </c>
    </row>
    <row r="9" spans="1:16" ht="42">
      <c r="A9" s="2">
        <v>8</v>
      </c>
      <c r="B9" s="33">
        <v>2567</v>
      </c>
      <c r="C9" s="34" t="s">
        <v>56</v>
      </c>
      <c r="D9" s="34" t="s">
        <v>57</v>
      </c>
      <c r="E9" s="34" t="s">
        <v>58</v>
      </c>
      <c r="F9" s="34" t="s">
        <v>159</v>
      </c>
      <c r="G9" s="34" t="s">
        <v>160</v>
      </c>
      <c r="H9" s="35" t="s">
        <v>161</v>
      </c>
      <c r="I9" s="36">
        <v>500000</v>
      </c>
      <c r="J9" s="34" t="s">
        <v>162</v>
      </c>
      <c r="K9" s="34" t="s">
        <v>61</v>
      </c>
      <c r="L9" s="34" t="s">
        <v>62</v>
      </c>
      <c r="M9" s="37">
        <v>500000</v>
      </c>
      <c r="N9" s="19">
        <v>500000</v>
      </c>
      <c r="O9" s="17" t="s">
        <v>163</v>
      </c>
      <c r="P9" s="38" t="s">
        <v>114</v>
      </c>
    </row>
    <row r="10" spans="1:16" ht="42">
      <c r="A10" s="2">
        <v>9</v>
      </c>
      <c r="B10" s="2">
        <v>2567</v>
      </c>
      <c r="C10" s="2" t="s">
        <v>56</v>
      </c>
      <c r="D10" s="2" t="s">
        <v>57</v>
      </c>
      <c r="E10" s="2" t="s">
        <v>58</v>
      </c>
      <c r="F10" s="1" t="s">
        <v>59</v>
      </c>
      <c r="G10" s="2" t="s">
        <v>56</v>
      </c>
      <c r="H10" s="17" t="s">
        <v>107</v>
      </c>
      <c r="I10" s="19">
        <v>498000</v>
      </c>
      <c r="J10" s="2" t="s">
        <v>94</v>
      </c>
      <c r="K10" s="17" t="s">
        <v>61</v>
      </c>
      <c r="L10" s="17" t="s">
        <v>62</v>
      </c>
      <c r="M10" s="19">
        <v>490993.9</v>
      </c>
      <c r="N10" s="19">
        <v>490000</v>
      </c>
      <c r="O10" s="17" t="s">
        <v>63</v>
      </c>
      <c r="P10" s="18" t="s">
        <v>143</v>
      </c>
    </row>
    <row r="11" spans="1:16" ht="42">
      <c r="A11" s="32">
        <v>10</v>
      </c>
      <c r="B11" s="2">
        <v>2567</v>
      </c>
      <c r="C11" s="2" t="s">
        <v>56</v>
      </c>
      <c r="D11" s="2" t="s">
        <v>57</v>
      </c>
      <c r="E11" s="2" t="s">
        <v>58</v>
      </c>
      <c r="F11" s="1" t="s">
        <v>59</v>
      </c>
      <c r="G11" s="2" t="s">
        <v>56</v>
      </c>
      <c r="H11" s="17" t="s">
        <v>108</v>
      </c>
      <c r="I11" s="19">
        <v>497000</v>
      </c>
      <c r="J11" s="2" t="s">
        <v>94</v>
      </c>
      <c r="K11" s="17" t="s">
        <v>61</v>
      </c>
      <c r="L11" s="17" t="s">
        <v>62</v>
      </c>
      <c r="M11" s="19">
        <v>496724.79</v>
      </c>
      <c r="N11" s="19">
        <v>496000</v>
      </c>
      <c r="O11" s="17" t="s">
        <v>75</v>
      </c>
      <c r="P11" s="18" t="s">
        <v>149</v>
      </c>
    </row>
    <row r="12" spans="1:16" ht="63">
      <c r="A12" s="32">
        <v>11</v>
      </c>
      <c r="B12" s="2">
        <v>2567</v>
      </c>
      <c r="C12" s="2" t="s">
        <v>56</v>
      </c>
      <c r="D12" s="2" t="s">
        <v>57</v>
      </c>
      <c r="E12" s="2" t="s">
        <v>58</v>
      </c>
      <c r="F12" s="1" t="s">
        <v>59</v>
      </c>
      <c r="G12" s="2" t="s">
        <v>56</v>
      </c>
      <c r="H12" s="3" t="s">
        <v>99</v>
      </c>
      <c r="I12" s="19">
        <v>495000</v>
      </c>
      <c r="J12" s="2" t="s">
        <v>94</v>
      </c>
      <c r="K12" s="17" t="s">
        <v>74</v>
      </c>
      <c r="L12" s="17" t="s">
        <v>62</v>
      </c>
      <c r="M12" s="19">
        <v>487974.96</v>
      </c>
      <c r="N12" s="19">
        <v>494000</v>
      </c>
      <c r="O12" s="17" t="s">
        <v>75</v>
      </c>
      <c r="P12" s="18" t="s">
        <v>142</v>
      </c>
    </row>
    <row r="13" spans="1:16" ht="42">
      <c r="A13" s="32">
        <v>12</v>
      </c>
      <c r="B13" s="2">
        <v>2567</v>
      </c>
      <c r="C13" s="2" t="s">
        <v>56</v>
      </c>
      <c r="D13" s="2" t="s">
        <v>57</v>
      </c>
      <c r="E13" s="2" t="s">
        <v>58</v>
      </c>
      <c r="F13" s="1" t="s">
        <v>59</v>
      </c>
      <c r="G13" s="2" t="s">
        <v>56</v>
      </c>
      <c r="H13" s="17" t="s">
        <v>100</v>
      </c>
      <c r="I13" s="19">
        <v>485000</v>
      </c>
      <c r="J13" s="2" t="s">
        <v>94</v>
      </c>
      <c r="K13" s="17" t="s">
        <v>61</v>
      </c>
      <c r="L13" s="17" t="s">
        <v>62</v>
      </c>
      <c r="M13" s="19">
        <v>472024.15</v>
      </c>
      <c r="N13" s="19">
        <v>472000</v>
      </c>
      <c r="O13" s="17" t="s">
        <v>75</v>
      </c>
      <c r="P13" s="18" t="s">
        <v>148</v>
      </c>
    </row>
    <row r="14" spans="1:16" ht="42">
      <c r="A14" s="32">
        <v>13</v>
      </c>
      <c r="B14" s="2">
        <v>2567</v>
      </c>
      <c r="C14" s="2" t="s">
        <v>56</v>
      </c>
      <c r="D14" s="2" t="s">
        <v>57</v>
      </c>
      <c r="E14" s="2" t="s">
        <v>58</v>
      </c>
      <c r="F14" s="1" t="s">
        <v>59</v>
      </c>
      <c r="G14" s="2" t="s">
        <v>56</v>
      </c>
      <c r="H14" s="17" t="s">
        <v>88</v>
      </c>
      <c r="I14" s="19">
        <v>480000</v>
      </c>
      <c r="J14" s="2" t="s">
        <v>67</v>
      </c>
      <c r="K14" s="17" t="s">
        <v>61</v>
      </c>
      <c r="L14" s="17" t="s">
        <v>62</v>
      </c>
      <c r="M14" s="19">
        <v>459713.95</v>
      </c>
      <c r="N14" s="19">
        <v>459000</v>
      </c>
      <c r="O14" s="17" t="s">
        <v>73</v>
      </c>
      <c r="P14" s="18" t="s">
        <v>139</v>
      </c>
    </row>
    <row r="15" spans="1:16" ht="63">
      <c r="A15" s="32">
        <v>14</v>
      </c>
      <c r="B15" s="2">
        <v>2567</v>
      </c>
      <c r="C15" s="2" t="s">
        <v>56</v>
      </c>
      <c r="D15" s="2" t="s">
        <v>57</v>
      </c>
      <c r="E15" s="2" t="s">
        <v>58</v>
      </c>
      <c r="F15" s="1" t="s">
        <v>59</v>
      </c>
      <c r="G15" s="2" t="s">
        <v>56</v>
      </c>
      <c r="H15" s="3" t="s">
        <v>86</v>
      </c>
      <c r="I15" s="19">
        <v>456000</v>
      </c>
      <c r="J15" s="2" t="s">
        <v>67</v>
      </c>
      <c r="K15" s="17" t="s">
        <v>61</v>
      </c>
      <c r="L15" s="17" t="s">
        <v>62</v>
      </c>
      <c r="M15" s="19">
        <v>449707.75</v>
      </c>
      <c r="N15" s="19">
        <v>449000</v>
      </c>
      <c r="O15" s="17" t="s">
        <v>73</v>
      </c>
      <c r="P15" s="18" t="s">
        <v>151</v>
      </c>
    </row>
    <row r="16" spans="1:16" ht="63">
      <c r="A16" s="32">
        <v>15</v>
      </c>
      <c r="B16" s="2">
        <v>2567</v>
      </c>
      <c r="C16" s="2" t="s">
        <v>56</v>
      </c>
      <c r="D16" s="2" t="s">
        <v>57</v>
      </c>
      <c r="E16" s="2" t="s">
        <v>58</v>
      </c>
      <c r="F16" s="1" t="s">
        <v>59</v>
      </c>
      <c r="G16" s="2" t="s">
        <v>56</v>
      </c>
      <c r="H16" s="3" t="s">
        <v>98</v>
      </c>
      <c r="I16" s="19">
        <v>455000</v>
      </c>
      <c r="J16" s="2" t="s">
        <v>94</v>
      </c>
      <c r="K16" s="17" t="s">
        <v>61</v>
      </c>
      <c r="L16" s="17" t="s">
        <v>62</v>
      </c>
      <c r="M16" s="19">
        <v>425985.19</v>
      </c>
      <c r="N16" s="19">
        <v>425000</v>
      </c>
      <c r="O16" s="17" t="s">
        <v>73</v>
      </c>
      <c r="P16" s="18" t="s">
        <v>115</v>
      </c>
    </row>
    <row r="17" spans="1:16" ht="42">
      <c r="A17" s="32">
        <v>16</v>
      </c>
      <c r="B17" s="2">
        <v>2567</v>
      </c>
      <c r="C17" s="2" t="s">
        <v>56</v>
      </c>
      <c r="D17" s="2" t="s">
        <v>57</v>
      </c>
      <c r="E17" s="2" t="s">
        <v>58</v>
      </c>
      <c r="F17" s="1" t="s">
        <v>59</v>
      </c>
      <c r="G17" s="2" t="s">
        <v>56</v>
      </c>
      <c r="H17" s="17" t="s">
        <v>103</v>
      </c>
      <c r="I17" s="19">
        <v>455000</v>
      </c>
      <c r="J17" s="2" t="s">
        <v>94</v>
      </c>
      <c r="K17" s="17" t="s">
        <v>61</v>
      </c>
      <c r="L17" s="17" t="s">
        <v>62</v>
      </c>
      <c r="M17" s="19">
        <v>441639.39</v>
      </c>
      <c r="N17" s="19">
        <v>441000</v>
      </c>
      <c r="O17" s="17" t="s">
        <v>63</v>
      </c>
      <c r="P17" s="18" t="s">
        <v>135</v>
      </c>
    </row>
    <row r="18" spans="1:16">
      <c r="A18" s="32">
        <v>17</v>
      </c>
      <c r="B18" s="2">
        <v>2567</v>
      </c>
      <c r="C18" s="2" t="s">
        <v>56</v>
      </c>
      <c r="D18" s="2" t="s">
        <v>57</v>
      </c>
      <c r="E18" s="2" t="s">
        <v>58</v>
      </c>
      <c r="F18" s="1" t="s">
        <v>59</v>
      </c>
      <c r="G18" s="2" t="s">
        <v>56</v>
      </c>
      <c r="H18" s="17" t="s">
        <v>109</v>
      </c>
      <c r="I18" s="19">
        <v>455000</v>
      </c>
      <c r="J18" s="2" t="s">
        <v>94</v>
      </c>
      <c r="K18" s="17" t="s">
        <v>61</v>
      </c>
      <c r="L18" s="17" t="s">
        <v>62</v>
      </c>
      <c r="M18" s="19">
        <v>441639.39</v>
      </c>
      <c r="N18" s="19">
        <v>441000</v>
      </c>
      <c r="O18" s="17" t="s">
        <v>73</v>
      </c>
      <c r="P18" s="18" t="s">
        <v>137</v>
      </c>
    </row>
    <row r="19" spans="1:16" ht="63">
      <c r="A19" s="2">
        <v>18</v>
      </c>
      <c r="B19" s="33">
        <v>2567</v>
      </c>
      <c r="C19" s="34" t="s">
        <v>56</v>
      </c>
      <c r="D19" s="34" t="s">
        <v>57</v>
      </c>
      <c r="E19" s="34" t="s">
        <v>58</v>
      </c>
      <c r="F19" s="34" t="s">
        <v>159</v>
      </c>
      <c r="G19" s="34" t="s">
        <v>160</v>
      </c>
      <c r="H19" s="39" t="s">
        <v>164</v>
      </c>
      <c r="I19" s="36">
        <v>445639.81</v>
      </c>
      <c r="J19" s="34" t="s">
        <v>162</v>
      </c>
      <c r="K19" s="34" t="s">
        <v>61</v>
      </c>
      <c r="L19" s="34" t="s">
        <v>62</v>
      </c>
      <c r="M19" s="36">
        <v>445639.81</v>
      </c>
      <c r="N19" s="36">
        <v>445639.81</v>
      </c>
      <c r="O19" s="39" t="s">
        <v>165</v>
      </c>
      <c r="P19" s="38" t="s">
        <v>166</v>
      </c>
    </row>
    <row r="20" spans="1:16" ht="63">
      <c r="A20" s="32">
        <v>19</v>
      </c>
      <c r="B20" s="2">
        <v>2567</v>
      </c>
      <c r="C20" s="2" t="s">
        <v>56</v>
      </c>
      <c r="D20" s="2" t="s">
        <v>57</v>
      </c>
      <c r="E20" s="2" t="s">
        <v>58</v>
      </c>
      <c r="F20" s="1" t="s">
        <v>59</v>
      </c>
      <c r="G20" s="2" t="s">
        <v>56</v>
      </c>
      <c r="H20" s="17" t="s">
        <v>95</v>
      </c>
      <c r="I20" s="19">
        <v>432000</v>
      </c>
      <c r="J20" s="2" t="s">
        <v>94</v>
      </c>
      <c r="K20" s="17" t="s">
        <v>61</v>
      </c>
      <c r="L20" s="17" t="s">
        <v>62</v>
      </c>
      <c r="M20" s="19">
        <v>431213.63</v>
      </c>
      <c r="N20" s="19">
        <v>430000</v>
      </c>
      <c r="O20" s="17" t="s">
        <v>63</v>
      </c>
      <c r="P20" s="18" t="s">
        <v>134</v>
      </c>
    </row>
    <row r="21" spans="1:16" ht="42">
      <c r="A21" s="32">
        <v>20</v>
      </c>
      <c r="B21" s="2">
        <v>2567</v>
      </c>
      <c r="C21" s="2" t="s">
        <v>56</v>
      </c>
      <c r="D21" s="2" t="s">
        <v>57</v>
      </c>
      <c r="E21" s="2" t="s">
        <v>58</v>
      </c>
      <c r="F21" s="1" t="s">
        <v>59</v>
      </c>
      <c r="G21" s="2" t="s">
        <v>56</v>
      </c>
      <c r="H21" s="29" t="s">
        <v>87</v>
      </c>
      <c r="I21" s="19">
        <v>427000</v>
      </c>
      <c r="J21" s="2" t="s">
        <v>67</v>
      </c>
      <c r="K21" s="17" t="s">
        <v>61</v>
      </c>
      <c r="L21" s="17" t="s">
        <v>62</v>
      </c>
      <c r="M21" s="19">
        <v>426963.65</v>
      </c>
      <c r="N21" s="19">
        <v>426000</v>
      </c>
      <c r="O21" s="17" t="s">
        <v>63</v>
      </c>
      <c r="P21" s="18" t="s">
        <v>133</v>
      </c>
    </row>
    <row r="22" spans="1:16" ht="63">
      <c r="A22" s="2">
        <v>21</v>
      </c>
      <c r="B22" s="33">
        <v>2567</v>
      </c>
      <c r="C22" s="34" t="s">
        <v>56</v>
      </c>
      <c r="D22" s="34" t="s">
        <v>57</v>
      </c>
      <c r="E22" s="34" t="s">
        <v>58</v>
      </c>
      <c r="F22" s="34" t="s">
        <v>159</v>
      </c>
      <c r="G22" s="34" t="s">
        <v>160</v>
      </c>
      <c r="H22" s="39" t="s">
        <v>167</v>
      </c>
      <c r="I22" s="40">
        <v>421227.9</v>
      </c>
      <c r="J22" s="34" t="s">
        <v>162</v>
      </c>
      <c r="K22" s="34" t="s">
        <v>61</v>
      </c>
      <c r="L22" s="34" t="s">
        <v>62</v>
      </c>
      <c r="M22" s="40">
        <v>421227.9</v>
      </c>
      <c r="N22" s="40">
        <v>421227.9</v>
      </c>
      <c r="O22" s="39" t="s">
        <v>165</v>
      </c>
      <c r="P22" s="41" t="s">
        <v>168</v>
      </c>
    </row>
    <row r="23" spans="1:16" ht="63">
      <c r="A23" s="32">
        <v>22</v>
      </c>
      <c r="B23" s="2">
        <v>2567</v>
      </c>
      <c r="C23" s="2" t="s">
        <v>56</v>
      </c>
      <c r="D23" s="2" t="s">
        <v>57</v>
      </c>
      <c r="E23" s="2" t="s">
        <v>58</v>
      </c>
      <c r="F23" s="1" t="s">
        <v>59</v>
      </c>
      <c r="G23" s="2" t="s">
        <v>56</v>
      </c>
      <c r="H23" s="17" t="s">
        <v>110</v>
      </c>
      <c r="I23" s="19">
        <v>383000</v>
      </c>
      <c r="J23" s="2" t="s">
        <v>94</v>
      </c>
      <c r="K23" s="17" t="s">
        <v>61</v>
      </c>
      <c r="L23" s="17" t="s">
        <v>62</v>
      </c>
      <c r="M23" s="19">
        <v>383370.48</v>
      </c>
      <c r="N23" s="19">
        <v>382000</v>
      </c>
      <c r="O23" s="17" t="s">
        <v>75</v>
      </c>
      <c r="P23" s="18" t="s">
        <v>117</v>
      </c>
    </row>
    <row r="24" spans="1:16" ht="63">
      <c r="A24" s="2">
        <v>23</v>
      </c>
      <c r="B24" s="2">
        <v>2567</v>
      </c>
      <c r="C24" s="2" t="s">
        <v>56</v>
      </c>
      <c r="D24" s="2" t="s">
        <v>57</v>
      </c>
      <c r="E24" s="2" t="s">
        <v>58</v>
      </c>
      <c r="F24" s="1" t="s">
        <v>59</v>
      </c>
      <c r="G24" s="2" t="s">
        <v>56</v>
      </c>
      <c r="H24" s="3" t="s">
        <v>69</v>
      </c>
      <c r="I24" s="19">
        <v>376000</v>
      </c>
      <c r="J24" s="2" t="s">
        <v>67</v>
      </c>
      <c r="K24" s="17" t="s">
        <v>61</v>
      </c>
      <c r="L24" s="17" t="s">
        <v>62</v>
      </c>
      <c r="M24" s="19">
        <v>340514.76</v>
      </c>
      <c r="N24" s="19">
        <v>340000</v>
      </c>
      <c r="O24" s="17" t="s">
        <v>70</v>
      </c>
      <c r="P24" s="18" t="s">
        <v>131</v>
      </c>
    </row>
    <row r="25" spans="1:16" ht="63">
      <c r="A25" s="32">
        <v>24</v>
      </c>
      <c r="B25" s="2">
        <v>2567</v>
      </c>
      <c r="C25" s="2" t="s">
        <v>56</v>
      </c>
      <c r="D25" s="2" t="s">
        <v>57</v>
      </c>
      <c r="E25" s="2" t="s">
        <v>58</v>
      </c>
      <c r="F25" s="1" t="s">
        <v>59</v>
      </c>
      <c r="G25" s="2" t="s">
        <v>56</v>
      </c>
      <c r="H25" s="17" t="s">
        <v>92</v>
      </c>
      <c r="I25" s="19">
        <v>375000</v>
      </c>
      <c r="J25" s="2" t="s">
        <v>67</v>
      </c>
      <c r="K25" s="17" t="s">
        <v>61</v>
      </c>
      <c r="L25" s="17" t="s">
        <v>62</v>
      </c>
      <c r="M25" s="19">
        <v>366008.07</v>
      </c>
      <c r="N25" s="19">
        <v>365000</v>
      </c>
      <c r="O25" s="17" t="s">
        <v>73</v>
      </c>
      <c r="P25" s="18" t="s">
        <v>136</v>
      </c>
    </row>
    <row r="26" spans="1:16" ht="42">
      <c r="A26" s="2">
        <v>25</v>
      </c>
      <c r="B26" s="2">
        <v>2567</v>
      </c>
      <c r="C26" s="2" t="s">
        <v>56</v>
      </c>
      <c r="D26" s="2" t="s">
        <v>57</v>
      </c>
      <c r="E26" s="2" t="s">
        <v>58</v>
      </c>
      <c r="F26" s="1" t="s">
        <v>59</v>
      </c>
      <c r="G26" s="2" t="s">
        <v>56</v>
      </c>
      <c r="H26" s="17" t="s">
        <v>101</v>
      </c>
      <c r="I26" s="19">
        <v>375000</v>
      </c>
      <c r="J26" s="2" t="s">
        <v>94</v>
      </c>
      <c r="K26" s="17" t="s">
        <v>61</v>
      </c>
      <c r="L26" s="17" t="s">
        <v>62</v>
      </c>
      <c r="M26" s="19">
        <v>343501.44</v>
      </c>
      <c r="N26" s="19">
        <v>434000</v>
      </c>
      <c r="O26" s="17" t="s">
        <v>70</v>
      </c>
      <c r="P26" s="18" t="s">
        <v>153</v>
      </c>
    </row>
    <row r="27" spans="1:16" ht="42">
      <c r="A27" s="2">
        <v>26</v>
      </c>
      <c r="B27" s="2">
        <v>2567</v>
      </c>
      <c r="C27" s="2" t="s">
        <v>56</v>
      </c>
      <c r="D27" s="2" t="s">
        <v>57</v>
      </c>
      <c r="E27" s="2" t="s">
        <v>58</v>
      </c>
      <c r="F27" s="1" t="s">
        <v>59</v>
      </c>
      <c r="G27" s="2" t="s">
        <v>56</v>
      </c>
      <c r="H27" s="17" t="s">
        <v>111</v>
      </c>
      <c r="I27" s="19">
        <v>300000</v>
      </c>
      <c r="J27" s="2" t="s">
        <v>67</v>
      </c>
      <c r="K27" s="17" t="s">
        <v>61</v>
      </c>
      <c r="L27" s="17" t="s">
        <v>62</v>
      </c>
      <c r="M27" s="19">
        <v>56265.45</v>
      </c>
      <c r="N27" s="19">
        <v>56000</v>
      </c>
      <c r="O27" s="17" t="s">
        <v>68</v>
      </c>
      <c r="P27" s="18" t="s">
        <v>121</v>
      </c>
    </row>
    <row r="28" spans="1:16" ht="42">
      <c r="A28" s="2">
        <v>27</v>
      </c>
      <c r="B28" s="2">
        <v>2567</v>
      </c>
      <c r="C28" s="2" t="s">
        <v>56</v>
      </c>
      <c r="D28" s="2" t="s">
        <v>57</v>
      </c>
      <c r="E28" s="2" t="s">
        <v>58</v>
      </c>
      <c r="F28" s="1" t="s">
        <v>59</v>
      </c>
      <c r="G28" s="2" t="s">
        <v>56</v>
      </c>
      <c r="H28" s="17" t="s">
        <v>122</v>
      </c>
      <c r="I28" s="19">
        <v>300000</v>
      </c>
      <c r="J28" s="2" t="s">
        <v>67</v>
      </c>
      <c r="K28" s="17" t="s">
        <v>61</v>
      </c>
      <c r="L28" s="17" t="s">
        <v>62</v>
      </c>
      <c r="M28" s="19">
        <v>63624.42</v>
      </c>
      <c r="N28" s="19">
        <v>63000</v>
      </c>
      <c r="O28" s="17" t="s">
        <v>68</v>
      </c>
      <c r="P28" s="18" t="s">
        <v>123</v>
      </c>
    </row>
    <row r="29" spans="1:16" ht="42">
      <c r="A29" s="32">
        <v>28</v>
      </c>
      <c r="B29" s="2">
        <v>2567</v>
      </c>
      <c r="C29" s="2" t="s">
        <v>56</v>
      </c>
      <c r="D29" s="2" t="s">
        <v>57</v>
      </c>
      <c r="E29" s="2" t="s">
        <v>58</v>
      </c>
      <c r="F29" s="1" t="s">
        <v>59</v>
      </c>
      <c r="G29" s="2" t="s">
        <v>56</v>
      </c>
      <c r="H29" s="17" t="s">
        <v>104</v>
      </c>
      <c r="I29" s="19">
        <v>276000</v>
      </c>
      <c r="J29" s="2" t="s">
        <v>94</v>
      </c>
      <c r="K29" s="17" t="s">
        <v>61</v>
      </c>
      <c r="L29" s="17" t="s">
        <v>62</v>
      </c>
      <c r="M29" s="19">
        <v>268070.12</v>
      </c>
      <c r="N29" s="19">
        <v>267500</v>
      </c>
      <c r="O29" s="17" t="s">
        <v>70</v>
      </c>
      <c r="P29" s="18" t="s">
        <v>141</v>
      </c>
    </row>
    <row r="30" spans="1:16" ht="42">
      <c r="A30" s="2">
        <v>29</v>
      </c>
      <c r="B30" s="2">
        <v>2567</v>
      </c>
      <c r="C30" s="2" t="s">
        <v>56</v>
      </c>
      <c r="D30" s="2" t="s">
        <v>57</v>
      </c>
      <c r="E30" s="2" t="s">
        <v>58</v>
      </c>
      <c r="F30" s="1" t="s">
        <v>59</v>
      </c>
      <c r="G30" s="2" t="s">
        <v>56</v>
      </c>
      <c r="H30" s="17" t="s">
        <v>64</v>
      </c>
      <c r="I30" s="19">
        <v>270000</v>
      </c>
      <c r="J30" s="2" t="s">
        <v>94</v>
      </c>
      <c r="K30" s="17" t="s">
        <v>61</v>
      </c>
      <c r="L30" s="17" t="s">
        <v>62</v>
      </c>
      <c r="M30" s="19">
        <v>232092.04</v>
      </c>
      <c r="N30" s="19">
        <v>232000</v>
      </c>
      <c r="O30" s="17" t="s">
        <v>63</v>
      </c>
      <c r="P30" s="18" t="s">
        <v>157</v>
      </c>
    </row>
    <row r="31" spans="1:16" ht="84">
      <c r="A31" s="32">
        <v>30</v>
      </c>
      <c r="B31" s="2">
        <v>2567</v>
      </c>
      <c r="C31" s="2" t="s">
        <v>56</v>
      </c>
      <c r="D31" s="2" t="s">
        <v>57</v>
      </c>
      <c r="E31" s="2" t="s">
        <v>58</v>
      </c>
      <c r="F31" s="1" t="s">
        <v>59</v>
      </c>
      <c r="G31" s="2" t="s">
        <v>56</v>
      </c>
      <c r="H31" s="3" t="s">
        <v>66</v>
      </c>
      <c r="I31" s="19">
        <v>255000</v>
      </c>
      <c r="J31" s="2" t="s">
        <v>67</v>
      </c>
      <c r="K31" s="17" t="s">
        <v>61</v>
      </c>
      <c r="L31" s="17" t="s">
        <v>62</v>
      </c>
      <c r="M31" s="19">
        <v>257186.01</v>
      </c>
      <c r="N31" s="19">
        <v>254000</v>
      </c>
      <c r="O31" s="17" t="s">
        <v>68</v>
      </c>
      <c r="P31" s="18" t="s">
        <v>118</v>
      </c>
    </row>
    <row r="32" spans="1:16" ht="42">
      <c r="A32" s="2">
        <v>31</v>
      </c>
      <c r="B32" s="2">
        <v>2567</v>
      </c>
      <c r="C32" s="2" t="s">
        <v>56</v>
      </c>
      <c r="D32" s="2" t="s">
        <v>57</v>
      </c>
      <c r="E32" s="2" t="s">
        <v>58</v>
      </c>
      <c r="F32" s="1" t="s">
        <v>59</v>
      </c>
      <c r="G32" s="2" t="s">
        <v>56</v>
      </c>
      <c r="H32" s="17" t="s">
        <v>91</v>
      </c>
      <c r="I32" s="19">
        <v>231000</v>
      </c>
      <c r="J32" s="2" t="s">
        <v>67</v>
      </c>
      <c r="K32" s="17" t="s">
        <v>61</v>
      </c>
      <c r="L32" s="17" t="s">
        <v>62</v>
      </c>
      <c r="M32" s="19">
        <v>216671.4</v>
      </c>
      <c r="N32" s="19">
        <v>216000</v>
      </c>
      <c r="O32" s="17" t="s">
        <v>90</v>
      </c>
      <c r="P32" s="18" t="s">
        <v>144</v>
      </c>
    </row>
    <row r="33" spans="1:16" ht="42">
      <c r="A33" s="2">
        <v>32</v>
      </c>
      <c r="B33" s="2">
        <v>2567</v>
      </c>
      <c r="C33" s="2" t="s">
        <v>56</v>
      </c>
      <c r="D33" s="2" t="s">
        <v>57</v>
      </c>
      <c r="E33" s="2" t="s">
        <v>58</v>
      </c>
      <c r="F33" s="1" t="s">
        <v>59</v>
      </c>
      <c r="G33" s="2" t="s">
        <v>56</v>
      </c>
      <c r="H33" s="17" t="s">
        <v>65</v>
      </c>
      <c r="I33" s="19">
        <v>227000</v>
      </c>
      <c r="J33" s="2" t="s">
        <v>94</v>
      </c>
      <c r="K33" s="17" t="s">
        <v>61</v>
      </c>
      <c r="L33" s="17" t="s">
        <v>62</v>
      </c>
      <c r="M33" s="19">
        <v>214746.5</v>
      </c>
      <c r="N33" s="19">
        <v>214000</v>
      </c>
      <c r="O33" s="17" t="s">
        <v>63</v>
      </c>
      <c r="P33" s="18" t="s">
        <v>152</v>
      </c>
    </row>
    <row r="34" spans="1:16" ht="42">
      <c r="A34" s="2">
        <v>33</v>
      </c>
      <c r="B34" s="2">
        <v>2567</v>
      </c>
      <c r="C34" s="2" t="s">
        <v>56</v>
      </c>
      <c r="D34" s="2" t="s">
        <v>57</v>
      </c>
      <c r="E34" s="2" t="s">
        <v>58</v>
      </c>
      <c r="F34" s="1" t="s">
        <v>59</v>
      </c>
      <c r="G34" s="2" t="s">
        <v>56</v>
      </c>
      <c r="H34" s="17" t="s">
        <v>93</v>
      </c>
      <c r="I34" s="19">
        <v>227000</v>
      </c>
      <c r="J34" s="2" t="s">
        <v>94</v>
      </c>
      <c r="K34" s="17" t="s">
        <v>61</v>
      </c>
      <c r="L34" s="17" t="s">
        <v>62</v>
      </c>
      <c r="M34" s="19">
        <v>214746.5</v>
      </c>
      <c r="N34" s="19">
        <v>214000</v>
      </c>
      <c r="O34" s="17" t="s">
        <v>70</v>
      </c>
      <c r="P34" s="18" t="s">
        <v>154</v>
      </c>
    </row>
    <row r="35" spans="1:16" ht="42">
      <c r="A35" s="2">
        <v>34</v>
      </c>
      <c r="B35" s="2">
        <v>2567</v>
      </c>
      <c r="C35" s="2" t="s">
        <v>56</v>
      </c>
      <c r="D35" s="2" t="s">
        <v>57</v>
      </c>
      <c r="E35" s="2" t="s">
        <v>58</v>
      </c>
      <c r="F35" s="1" t="s">
        <v>59</v>
      </c>
      <c r="G35" s="2" t="s">
        <v>56</v>
      </c>
      <c r="H35" s="17" t="s">
        <v>97</v>
      </c>
      <c r="I35" s="19">
        <v>227000</v>
      </c>
      <c r="J35" s="2" t="s">
        <v>94</v>
      </c>
      <c r="K35" s="17" t="s">
        <v>61</v>
      </c>
      <c r="L35" s="17" t="s">
        <v>62</v>
      </c>
      <c r="M35" s="19">
        <v>214746.5</v>
      </c>
      <c r="N35" s="19">
        <v>214000</v>
      </c>
      <c r="O35" s="17" t="s">
        <v>70</v>
      </c>
      <c r="P35" s="18" t="s">
        <v>155</v>
      </c>
    </row>
    <row r="36" spans="1:16" ht="42">
      <c r="A36" s="2">
        <v>35</v>
      </c>
      <c r="B36" s="2">
        <v>2567</v>
      </c>
      <c r="C36" s="2" t="s">
        <v>56</v>
      </c>
      <c r="D36" s="2" t="s">
        <v>57</v>
      </c>
      <c r="E36" s="2" t="s">
        <v>58</v>
      </c>
      <c r="F36" s="1" t="s">
        <v>59</v>
      </c>
      <c r="G36" s="2" t="s">
        <v>56</v>
      </c>
      <c r="H36" s="17" t="s">
        <v>65</v>
      </c>
      <c r="I36" s="19">
        <v>227000</v>
      </c>
      <c r="J36" s="2" t="s">
        <v>94</v>
      </c>
      <c r="K36" s="17" t="s">
        <v>61</v>
      </c>
      <c r="L36" s="17" t="s">
        <v>62</v>
      </c>
      <c r="M36" s="19">
        <v>214746.5</v>
      </c>
      <c r="N36" s="19">
        <v>214000</v>
      </c>
      <c r="O36" s="17" t="s">
        <v>63</v>
      </c>
      <c r="P36" s="18" t="s">
        <v>152</v>
      </c>
    </row>
    <row r="37" spans="1:16" ht="42">
      <c r="A37" s="32">
        <v>36</v>
      </c>
      <c r="B37" s="2">
        <v>2567</v>
      </c>
      <c r="C37" s="2" t="s">
        <v>56</v>
      </c>
      <c r="D37" s="2" t="s">
        <v>57</v>
      </c>
      <c r="E37" s="2" t="s">
        <v>58</v>
      </c>
      <c r="F37" s="1" t="s">
        <v>59</v>
      </c>
      <c r="G37" s="2" t="s">
        <v>56</v>
      </c>
      <c r="H37" s="17" t="s">
        <v>105</v>
      </c>
      <c r="I37" s="19">
        <v>224000</v>
      </c>
      <c r="J37" s="2" t="s">
        <v>94</v>
      </c>
      <c r="K37" s="17" t="s">
        <v>61</v>
      </c>
      <c r="L37" s="17" t="s">
        <v>62</v>
      </c>
      <c r="M37" s="19">
        <v>220147.87</v>
      </c>
      <c r="N37" s="19">
        <v>220000</v>
      </c>
      <c r="O37" s="17" t="s">
        <v>73</v>
      </c>
      <c r="P37" s="18" t="s">
        <v>147</v>
      </c>
    </row>
    <row r="38" spans="1:16" ht="63">
      <c r="A38" s="32">
        <v>37</v>
      </c>
      <c r="B38" s="2">
        <v>2567</v>
      </c>
      <c r="C38" s="2" t="s">
        <v>56</v>
      </c>
      <c r="D38" s="2" t="s">
        <v>57</v>
      </c>
      <c r="E38" s="2" t="s">
        <v>58</v>
      </c>
      <c r="F38" s="1" t="s">
        <v>59</v>
      </c>
      <c r="G38" s="2" t="s">
        <v>56</v>
      </c>
      <c r="H38" s="3" t="s">
        <v>85</v>
      </c>
      <c r="I38" s="19">
        <v>223000</v>
      </c>
      <c r="J38" s="2" t="s">
        <v>67</v>
      </c>
      <c r="K38" s="17" t="s">
        <v>61</v>
      </c>
      <c r="L38" s="17" t="s">
        <v>62</v>
      </c>
      <c r="M38" s="19">
        <v>221042.9</v>
      </c>
      <c r="N38" s="19">
        <v>221000</v>
      </c>
      <c r="O38" s="17" t="s">
        <v>73</v>
      </c>
      <c r="P38" s="18" t="s">
        <v>150</v>
      </c>
    </row>
    <row r="39" spans="1:16" ht="42">
      <c r="A39" s="32">
        <v>38</v>
      </c>
      <c r="B39" s="2">
        <v>2567</v>
      </c>
      <c r="C39" s="2" t="s">
        <v>56</v>
      </c>
      <c r="D39" s="2" t="s">
        <v>57</v>
      </c>
      <c r="E39" s="2" t="s">
        <v>58</v>
      </c>
      <c r="F39" s="1" t="s">
        <v>59</v>
      </c>
      <c r="G39" s="2" t="s">
        <v>56</v>
      </c>
      <c r="H39" s="3" t="s">
        <v>71</v>
      </c>
      <c r="I39" s="19">
        <v>171000</v>
      </c>
      <c r="J39" s="2" t="s">
        <v>67</v>
      </c>
      <c r="K39" s="17" t="s">
        <v>61</v>
      </c>
      <c r="L39" s="17" t="s">
        <v>62</v>
      </c>
      <c r="M39" s="19">
        <v>174891.28</v>
      </c>
      <c r="N39" s="19">
        <v>170000</v>
      </c>
      <c r="O39" s="17" t="s">
        <v>70</v>
      </c>
      <c r="P39" s="18" t="s">
        <v>130</v>
      </c>
    </row>
    <row r="40" spans="1:16" ht="42">
      <c r="A40" s="2">
        <v>39</v>
      </c>
      <c r="B40" s="2">
        <v>2567</v>
      </c>
      <c r="C40" s="2" t="s">
        <v>56</v>
      </c>
      <c r="D40" s="2" t="s">
        <v>57</v>
      </c>
      <c r="E40" s="2" t="s">
        <v>58</v>
      </c>
      <c r="F40" s="1" t="s">
        <v>59</v>
      </c>
      <c r="G40" s="2" t="s">
        <v>56</v>
      </c>
      <c r="H40" s="17" t="s">
        <v>89</v>
      </c>
      <c r="I40" s="19">
        <v>153000</v>
      </c>
      <c r="J40" s="2" t="s">
        <v>67</v>
      </c>
      <c r="K40" s="17" t="s">
        <v>61</v>
      </c>
      <c r="L40" s="17" t="s">
        <v>62</v>
      </c>
      <c r="M40" s="19">
        <v>142018.17000000001</v>
      </c>
      <c r="N40" s="19">
        <v>142000</v>
      </c>
      <c r="O40" s="17" t="s">
        <v>90</v>
      </c>
      <c r="P40" s="18" t="s">
        <v>145</v>
      </c>
    </row>
    <row r="41" spans="1:16" ht="42">
      <c r="A41" s="2">
        <v>40</v>
      </c>
      <c r="B41" s="33">
        <v>2567</v>
      </c>
      <c r="C41" s="34" t="s">
        <v>56</v>
      </c>
      <c r="D41" s="34" t="s">
        <v>57</v>
      </c>
      <c r="E41" s="34" t="s">
        <v>58</v>
      </c>
      <c r="F41" s="34" t="s">
        <v>159</v>
      </c>
      <c r="G41" s="34" t="s">
        <v>160</v>
      </c>
      <c r="H41" s="35" t="s">
        <v>169</v>
      </c>
      <c r="I41" s="36">
        <v>151200</v>
      </c>
      <c r="J41" s="34" t="s">
        <v>162</v>
      </c>
      <c r="K41" s="34" t="s">
        <v>61</v>
      </c>
      <c r="L41" s="34" t="s">
        <v>62</v>
      </c>
      <c r="M41" s="36">
        <v>151200</v>
      </c>
      <c r="N41" s="42">
        <v>151200</v>
      </c>
      <c r="O41" s="43" t="s">
        <v>170</v>
      </c>
      <c r="P41" s="38" t="s">
        <v>171</v>
      </c>
    </row>
    <row r="42" spans="1:16" ht="42">
      <c r="A42" s="2">
        <v>41</v>
      </c>
      <c r="B42" s="2">
        <v>2567</v>
      </c>
      <c r="C42" s="2" t="s">
        <v>56</v>
      </c>
      <c r="D42" s="2" t="s">
        <v>57</v>
      </c>
      <c r="E42" s="2" t="s">
        <v>58</v>
      </c>
      <c r="F42" s="1" t="s">
        <v>59</v>
      </c>
      <c r="G42" s="2" t="s">
        <v>56</v>
      </c>
      <c r="H42" s="17" t="s">
        <v>84</v>
      </c>
      <c r="I42" s="19">
        <v>148000</v>
      </c>
      <c r="J42" s="2" t="s">
        <v>67</v>
      </c>
      <c r="K42" s="17" t="s">
        <v>61</v>
      </c>
      <c r="L42" s="17" t="s">
        <v>62</v>
      </c>
      <c r="M42" s="19">
        <v>148823.99</v>
      </c>
      <c r="N42" s="19">
        <v>147000</v>
      </c>
      <c r="O42" s="17" t="s">
        <v>70</v>
      </c>
      <c r="P42" s="18" t="s">
        <v>120</v>
      </c>
    </row>
    <row r="43" spans="1:16" ht="63">
      <c r="A43" s="2">
        <v>42</v>
      </c>
      <c r="B43" s="33">
        <v>2567</v>
      </c>
      <c r="C43" s="34" t="s">
        <v>56</v>
      </c>
      <c r="D43" s="34" t="s">
        <v>57</v>
      </c>
      <c r="E43" s="34" t="s">
        <v>58</v>
      </c>
      <c r="F43" s="34" t="s">
        <v>159</v>
      </c>
      <c r="G43" s="34" t="s">
        <v>160</v>
      </c>
      <c r="H43" s="39" t="s">
        <v>172</v>
      </c>
      <c r="I43" s="36">
        <v>147168.62</v>
      </c>
      <c r="J43" s="34" t="s">
        <v>162</v>
      </c>
      <c r="K43" s="34" t="s">
        <v>61</v>
      </c>
      <c r="L43" s="34" t="s">
        <v>62</v>
      </c>
      <c r="M43" s="36">
        <v>147168.62</v>
      </c>
      <c r="N43" s="36">
        <v>147168.62</v>
      </c>
      <c r="O43" s="39" t="s">
        <v>165</v>
      </c>
      <c r="P43" s="38" t="s">
        <v>173</v>
      </c>
    </row>
    <row r="44" spans="1:16" ht="63">
      <c r="A44" s="2">
        <v>43</v>
      </c>
      <c r="B44" s="33">
        <v>2567</v>
      </c>
      <c r="C44" s="34" t="s">
        <v>56</v>
      </c>
      <c r="D44" s="34" t="s">
        <v>57</v>
      </c>
      <c r="E44" s="34" t="s">
        <v>58</v>
      </c>
      <c r="F44" s="34" t="s">
        <v>159</v>
      </c>
      <c r="G44" s="34" t="s">
        <v>160</v>
      </c>
      <c r="H44" s="39" t="s">
        <v>174</v>
      </c>
      <c r="I44" s="40">
        <v>124270.3</v>
      </c>
      <c r="J44" s="34" t="s">
        <v>162</v>
      </c>
      <c r="K44" s="34" t="s">
        <v>61</v>
      </c>
      <c r="L44" s="34" t="s">
        <v>62</v>
      </c>
      <c r="M44" s="40">
        <v>124270.3</v>
      </c>
      <c r="N44" s="40">
        <v>124270.3</v>
      </c>
      <c r="O44" s="39" t="s">
        <v>165</v>
      </c>
      <c r="P44" s="41" t="s">
        <v>175</v>
      </c>
    </row>
    <row r="45" spans="1:16" ht="42">
      <c r="A45" s="2">
        <v>44</v>
      </c>
      <c r="B45" s="33">
        <v>2567</v>
      </c>
      <c r="C45" s="34" t="s">
        <v>56</v>
      </c>
      <c r="D45" s="34" t="s">
        <v>57</v>
      </c>
      <c r="E45" s="34" t="s">
        <v>58</v>
      </c>
      <c r="F45" s="34" t="s">
        <v>159</v>
      </c>
      <c r="G45" s="34" t="s">
        <v>160</v>
      </c>
      <c r="H45" s="35" t="s">
        <v>176</v>
      </c>
      <c r="I45" s="36">
        <v>123200</v>
      </c>
      <c r="J45" s="34" t="s">
        <v>162</v>
      </c>
      <c r="K45" s="34" t="s">
        <v>61</v>
      </c>
      <c r="L45" s="34" t="s">
        <v>62</v>
      </c>
      <c r="M45" s="36">
        <v>123200</v>
      </c>
      <c r="N45" s="19">
        <v>123200</v>
      </c>
      <c r="O45" s="17" t="s">
        <v>177</v>
      </c>
      <c r="P45" s="38" t="s">
        <v>178</v>
      </c>
    </row>
    <row r="46" spans="1:16" ht="42">
      <c r="A46" s="2">
        <v>45</v>
      </c>
      <c r="B46" s="33">
        <v>2567</v>
      </c>
      <c r="C46" s="34" t="s">
        <v>56</v>
      </c>
      <c r="D46" s="34" t="s">
        <v>57</v>
      </c>
      <c r="E46" s="34" t="s">
        <v>58</v>
      </c>
      <c r="F46" s="34" t="s">
        <v>159</v>
      </c>
      <c r="G46" s="34" t="s">
        <v>160</v>
      </c>
      <c r="H46" s="35" t="s">
        <v>179</v>
      </c>
      <c r="I46" s="36">
        <v>116000</v>
      </c>
      <c r="J46" s="34" t="s">
        <v>162</v>
      </c>
      <c r="K46" s="34" t="s">
        <v>61</v>
      </c>
      <c r="L46" s="34" t="s">
        <v>62</v>
      </c>
      <c r="M46" s="36">
        <v>116000</v>
      </c>
      <c r="N46" s="19">
        <v>116000</v>
      </c>
      <c r="O46" s="43" t="s">
        <v>180</v>
      </c>
      <c r="P46" s="38" t="s">
        <v>181</v>
      </c>
    </row>
    <row r="47" spans="1:16" ht="63">
      <c r="A47" s="2">
        <v>46</v>
      </c>
      <c r="B47" s="33">
        <v>2567</v>
      </c>
      <c r="C47" s="34" t="s">
        <v>56</v>
      </c>
      <c r="D47" s="34" t="s">
        <v>57</v>
      </c>
      <c r="E47" s="34" t="s">
        <v>58</v>
      </c>
      <c r="F47" s="34" t="s">
        <v>159</v>
      </c>
      <c r="G47" s="34" t="s">
        <v>160</v>
      </c>
      <c r="H47" s="35" t="s">
        <v>182</v>
      </c>
      <c r="I47" s="36">
        <v>110400</v>
      </c>
      <c r="J47" s="34" t="s">
        <v>162</v>
      </c>
      <c r="K47" s="34" t="s">
        <v>61</v>
      </c>
      <c r="L47" s="34" t="s">
        <v>62</v>
      </c>
      <c r="M47" s="36">
        <v>110400</v>
      </c>
      <c r="N47" s="19">
        <v>110400</v>
      </c>
      <c r="O47" s="43" t="s">
        <v>170</v>
      </c>
      <c r="P47" s="38" t="s">
        <v>183</v>
      </c>
    </row>
    <row r="48" spans="1:16" ht="63">
      <c r="A48" s="2">
        <v>47</v>
      </c>
      <c r="B48" s="2">
        <v>2567</v>
      </c>
      <c r="C48" s="2" t="s">
        <v>56</v>
      </c>
      <c r="D48" s="2" t="s">
        <v>57</v>
      </c>
      <c r="E48" s="2" t="s">
        <v>58</v>
      </c>
      <c r="F48" s="1" t="s">
        <v>59</v>
      </c>
      <c r="G48" s="2" t="s">
        <v>56</v>
      </c>
      <c r="H48" s="17" t="s">
        <v>126</v>
      </c>
      <c r="I48" s="19">
        <v>100000</v>
      </c>
      <c r="J48" s="2" t="s">
        <v>67</v>
      </c>
      <c r="K48" s="17" t="s">
        <v>61</v>
      </c>
      <c r="L48" s="17" t="s">
        <v>62</v>
      </c>
      <c r="M48" s="19">
        <v>21000</v>
      </c>
      <c r="N48" s="19">
        <v>21000</v>
      </c>
      <c r="O48" s="17" t="s">
        <v>73</v>
      </c>
      <c r="P48" s="18" t="s">
        <v>127</v>
      </c>
    </row>
    <row r="49" spans="1:16" ht="63">
      <c r="A49" s="2">
        <v>48</v>
      </c>
      <c r="B49" s="2">
        <v>2567</v>
      </c>
      <c r="C49" s="2" t="s">
        <v>56</v>
      </c>
      <c r="D49" s="2" t="s">
        <v>57</v>
      </c>
      <c r="E49" s="2" t="s">
        <v>58</v>
      </c>
      <c r="F49" s="1" t="s">
        <v>59</v>
      </c>
      <c r="G49" s="2" t="s">
        <v>56</v>
      </c>
      <c r="H49" s="17" t="s">
        <v>124</v>
      </c>
      <c r="I49" s="19">
        <v>100000</v>
      </c>
      <c r="J49" s="2" t="s">
        <v>67</v>
      </c>
      <c r="K49" s="17" t="s">
        <v>61</v>
      </c>
      <c r="L49" s="17" t="s">
        <v>62</v>
      </c>
      <c r="M49" s="19">
        <v>37000</v>
      </c>
      <c r="N49" s="19">
        <v>37000</v>
      </c>
      <c r="O49" s="17" t="s">
        <v>73</v>
      </c>
      <c r="P49" s="18" t="s">
        <v>128</v>
      </c>
    </row>
    <row r="50" spans="1:16" ht="63">
      <c r="A50" s="2">
        <v>49</v>
      </c>
      <c r="B50" s="2">
        <v>2567</v>
      </c>
      <c r="C50" s="2" t="s">
        <v>56</v>
      </c>
      <c r="D50" s="2" t="s">
        <v>57</v>
      </c>
      <c r="E50" s="2" t="s">
        <v>58</v>
      </c>
      <c r="F50" s="1" t="s">
        <v>59</v>
      </c>
      <c r="G50" s="2" t="s">
        <v>56</v>
      </c>
      <c r="H50" s="17" t="s">
        <v>125</v>
      </c>
      <c r="I50" s="19">
        <v>100000</v>
      </c>
      <c r="J50" s="2" t="s">
        <v>67</v>
      </c>
      <c r="K50" s="17" t="s">
        <v>61</v>
      </c>
      <c r="L50" s="17" t="s">
        <v>62</v>
      </c>
      <c r="M50" s="19">
        <v>40000</v>
      </c>
      <c r="N50" s="19">
        <v>40000</v>
      </c>
      <c r="O50" s="17" t="s">
        <v>73</v>
      </c>
      <c r="P50" s="18" t="s">
        <v>129</v>
      </c>
    </row>
    <row r="51" spans="1:16" ht="63">
      <c r="A51" s="32">
        <v>50</v>
      </c>
      <c r="B51" s="33">
        <v>2567</v>
      </c>
      <c r="C51" s="34" t="s">
        <v>56</v>
      </c>
      <c r="D51" s="34" t="s">
        <v>57</v>
      </c>
      <c r="E51" s="34" t="s">
        <v>58</v>
      </c>
      <c r="F51" s="34" t="s">
        <v>159</v>
      </c>
      <c r="G51" s="34" t="s">
        <v>160</v>
      </c>
      <c r="H51" s="35" t="s">
        <v>184</v>
      </c>
      <c r="I51" s="36">
        <v>94400</v>
      </c>
      <c r="J51" s="34" t="s">
        <v>162</v>
      </c>
      <c r="K51" s="34" t="s">
        <v>61</v>
      </c>
      <c r="L51" s="34" t="s">
        <v>62</v>
      </c>
      <c r="M51" s="36">
        <v>94400</v>
      </c>
      <c r="N51" s="36">
        <v>94400</v>
      </c>
      <c r="O51" s="43" t="s">
        <v>185</v>
      </c>
      <c r="P51" s="38" t="s">
        <v>186</v>
      </c>
    </row>
    <row r="52" spans="1:16" ht="63">
      <c r="A52" s="2">
        <v>51</v>
      </c>
      <c r="B52" s="2">
        <v>2567</v>
      </c>
      <c r="C52" s="2" t="s">
        <v>56</v>
      </c>
      <c r="D52" s="2" t="s">
        <v>57</v>
      </c>
      <c r="E52" s="2" t="s">
        <v>58</v>
      </c>
      <c r="F52" s="1" t="s">
        <v>59</v>
      </c>
      <c r="G52" s="2" t="s">
        <v>56</v>
      </c>
      <c r="H52" s="17" t="s">
        <v>96</v>
      </c>
      <c r="I52" s="19">
        <v>86000</v>
      </c>
      <c r="J52" s="2" t="s">
        <v>94</v>
      </c>
      <c r="K52" s="17" t="s">
        <v>61</v>
      </c>
      <c r="L52" s="17" t="s">
        <v>62</v>
      </c>
      <c r="M52" s="19">
        <v>80489.649999999994</v>
      </c>
      <c r="N52" s="19">
        <v>80000</v>
      </c>
      <c r="O52" s="17" t="s">
        <v>70</v>
      </c>
      <c r="P52" s="18" t="s">
        <v>138</v>
      </c>
    </row>
    <row r="53" spans="1:16" ht="63">
      <c r="A53" s="2">
        <v>52</v>
      </c>
      <c r="B53" s="33">
        <v>2567</v>
      </c>
      <c r="C53" s="34" t="s">
        <v>56</v>
      </c>
      <c r="D53" s="34" t="s">
        <v>57</v>
      </c>
      <c r="E53" s="34" t="s">
        <v>58</v>
      </c>
      <c r="F53" s="34" t="s">
        <v>159</v>
      </c>
      <c r="G53" s="34" t="s">
        <v>160</v>
      </c>
      <c r="H53" s="39" t="s">
        <v>187</v>
      </c>
      <c r="I53" s="36">
        <v>82459.520000000004</v>
      </c>
      <c r="J53" s="34" t="s">
        <v>162</v>
      </c>
      <c r="K53" s="34" t="s">
        <v>61</v>
      </c>
      <c r="L53" s="34" t="s">
        <v>62</v>
      </c>
      <c r="M53" s="36">
        <v>82459.520000000004</v>
      </c>
      <c r="N53" s="36">
        <v>82459.520000000004</v>
      </c>
      <c r="O53" s="39" t="s">
        <v>165</v>
      </c>
      <c r="P53" s="38" t="s">
        <v>188</v>
      </c>
    </row>
    <row r="54" spans="1:16" ht="42">
      <c r="A54" s="2">
        <v>53</v>
      </c>
      <c r="B54" s="33">
        <v>2567</v>
      </c>
      <c r="C54" s="34" t="s">
        <v>56</v>
      </c>
      <c r="D54" s="34" t="s">
        <v>57</v>
      </c>
      <c r="E54" s="34" t="s">
        <v>58</v>
      </c>
      <c r="F54" s="34" t="s">
        <v>159</v>
      </c>
      <c r="G54" s="34" t="s">
        <v>160</v>
      </c>
      <c r="H54" s="35" t="s">
        <v>189</v>
      </c>
      <c r="I54" s="36">
        <v>81850</v>
      </c>
      <c r="J54" s="34" t="s">
        <v>162</v>
      </c>
      <c r="K54" s="34" t="s">
        <v>61</v>
      </c>
      <c r="L54" s="34" t="s">
        <v>62</v>
      </c>
      <c r="M54" s="36">
        <v>81850</v>
      </c>
      <c r="N54" s="19">
        <v>81850</v>
      </c>
      <c r="O54" s="43" t="s">
        <v>180</v>
      </c>
      <c r="P54" s="38" t="s">
        <v>190</v>
      </c>
    </row>
    <row r="55" spans="1:16" ht="42">
      <c r="A55" s="2">
        <v>54</v>
      </c>
      <c r="B55" s="33">
        <v>2567</v>
      </c>
      <c r="C55" s="34" t="s">
        <v>56</v>
      </c>
      <c r="D55" s="34" t="s">
        <v>57</v>
      </c>
      <c r="E55" s="34" t="s">
        <v>58</v>
      </c>
      <c r="F55" s="34" t="s">
        <v>159</v>
      </c>
      <c r="G55" s="34" t="s">
        <v>160</v>
      </c>
      <c r="H55" s="35" t="s">
        <v>191</v>
      </c>
      <c r="I55" s="36">
        <v>79200</v>
      </c>
      <c r="J55" s="34" t="s">
        <v>162</v>
      </c>
      <c r="K55" s="34" t="s">
        <v>61</v>
      </c>
      <c r="L55" s="34" t="s">
        <v>62</v>
      </c>
      <c r="M55" s="36">
        <v>79200</v>
      </c>
      <c r="N55" s="19">
        <v>79200</v>
      </c>
      <c r="O55" s="17" t="s">
        <v>192</v>
      </c>
      <c r="P55" s="38" t="s">
        <v>193</v>
      </c>
    </row>
    <row r="56" spans="1:16" ht="63">
      <c r="A56" s="2">
        <v>55</v>
      </c>
      <c r="B56" s="33">
        <v>2567</v>
      </c>
      <c r="C56" s="34" t="s">
        <v>56</v>
      </c>
      <c r="D56" s="34" t="s">
        <v>57</v>
      </c>
      <c r="E56" s="34" t="s">
        <v>58</v>
      </c>
      <c r="F56" s="34" t="s">
        <v>159</v>
      </c>
      <c r="G56" s="34" t="s">
        <v>160</v>
      </c>
      <c r="H56" s="39" t="s">
        <v>194</v>
      </c>
      <c r="I56" s="40">
        <v>70113.119999999995</v>
      </c>
      <c r="J56" s="34" t="s">
        <v>162</v>
      </c>
      <c r="K56" s="34" t="s">
        <v>61</v>
      </c>
      <c r="L56" s="34" t="s">
        <v>62</v>
      </c>
      <c r="M56" s="40">
        <v>70113.119999999995</v>
      </c>
      <c r="N56" s="40">
        <v>70113.119999999995</v>
      </c>
      <c r="O56" s="39" t="s">
        <v>165</v>
      </c>
      <c r="P56" s="41" t="s">
        <v>195</v>
      </c>
    </row>
    <row r="57" spans="1:16" ht="42">
      <c r="A57" s="2">
        <v>56</v>
      </c>
      <c r="B57" s="33">
        <v>2567</v>
      </c>
      <c r="C57" s="34" t="s">
        <v>56</v>
      </c>
      <c r="D57" s="34" t="s">
        <v>57</v>
      </c>
      <c r="E57" s="34" t="s">
        <v>58</v>
      </c>
      <c r="F57" s="34" t="s">
        <v>159</v>
      </c>
      <c r="G57" s="34" t="s">
        <v>160</v>
      </c>
      <c r="H57" s="35" t="s">
        <v>196</v>
      </c>
      <c r="I57" s="36">
        <v>64387</v>
      </c>
      <c r="J57" s="34" t="s">
        <v>162</v>
      </c>
      <c r="K57" s="34" t="s">
        <v>61</v>
      </c>
      <c r="L57" s="34" t="s">
        <v>62</v>
      </c>
      <c r="M57" s="36">
        <v>64387</v>
      </c>
      <c r="N57" s="19">
        <v>64387</v>
      </c>
      <c r="O57" s="17" t="s">
        <v>197</v>
      </c>
      <c r="P57" s="38" t="s">
        <v>198</v>
      </c>
    </row>
    <row r="58" spans="1:16" ht="42">
      <c r="A58" s="2">
        <v>57</v>
      </c>
      <c r="B58" s="33">
        <v>2567</v>
      </c>
      <c r="C58" s="34" t="s">
        <v>56</v>
      </c>
      <c r="D58" s="34" t="s">
        <v>57</v>
      </c>
      <c r="E58" s="34" t="s">
        <v>58</v>
      </c>
      <c r="F58" s="34" t="s">
        <v>159</v>
      </c>
      <c r="G58" s="34" t="s">
        <v>160</v>
      </c>
      <c r="H58" s="35" t="s">
        <v>199</v>
      </c>
      <c r="I58" s="36">
        <v>61320</v>
      </c>
      <c r="J58" s="34" t="s">
        <v>162</v>
      </c>
      <c r="K58" s="34" t="s">
        <v>61</v>
      </c>
      <c r="L58" s="34" t="s">
        <v>62</v>
      </c>
      <c r="M58" s="36">
        <v>61320</v>
      </c>
      <c r="N58" s="36">
        <v>61320</v>
      </c>
      <c r="O58" s="43" t="s">
        <v>200</v>
      </c>
      <c r="P58" s="38" t="s">
        <v>201</v>
      </c>
    </row>
    <row r="59" spans="1:16" ht="105">
      <c r="A59" s="2">
        <v>58</v>
      </c>
      <c r="B59" s="33">
        <v>2567</v>
      </c>
      <c r="C59" s="34" t="s">
        <v>56</v>
      </c>
      <c r="D59" s="34" t="s">
        <v>57</v>
      </c>
      <c r="E59" s="34" t="s">
        <v>58</v>
      </c>
      <c r="F59" s="34" t="s">
        <v>159</v>
      </c>
      <c r="G59" s="34" t="s">
        <v>160</v>
      </c>
      <c r="H59" s="35" t="s">
        <v>202</v>
      </c>
      <c r="I59" s="36">
        <v>60000</v>
      </c>
      <c r="J59" s="34" t="s">
        <v>162</v>
      </c>
      <c r="K59" s="34" t="s">
        <v>61</v>
      </c>
      <c r="L59" s="34" t="s">
        <v>62</v>
      </c>
      <c r="M59" s="36">
        <v>60000</v>
      </c>
      <c r="N59" s="36">
        <v>60000</v>
      </c>
      <c r="O59" s="43" t="s">
        <v>203</v>
      </c>
      <c r="P59" s="38" t="s">
        <v>204</v>
      </c>
    </row>
    <row r="60" spans="1:16" ht="105">
      <c r="A60" s="2">
        <v>59</v>
      </c>
      <c r="B60" s="33">
        <v>2567</v>
      </c>
      <c r="C60" s="34" t="s">
        <v>56</v>
      </c>
      <c r="D60" s="34" t="s">
        <v>57</v>
      </c>
      <c r="E60" s="34" t="s">
        <v>58</v>
      </c>
      <c r="F60" s="34" t="s">
        <v>159</v>
      </c>
      <c r="G60" s="34" t="s">
        <v>160</v>
      </c>
      <c r="H60" s="35" t="s">
        <v>205</v>
      </c>
      <c r="I60" s="36">
        <v>50000</v>
      </c>
      <c r="J60" s="34" t="s">
        <v>162</v>
      </c>
      <c r="K60" s="34" t="s">
        <v>61</v>
      </c>
      <c r="L60" s="34" t="s">
        <v>62</v>
      </c>
      <c r="M60" s="36">
        <v>50000</v>
      </c>
      <c r="N60" s="36">
        <v>50000</v>
      </c>
      <c r="O60" s="43" t="s">
        <v>206</v>
      </c>
      <c r="P60" s="38" t="s">
        <v>207</v>
      </c>
    </row>
    <row r="61" spans="1:16" ht="84">
      <c r="A61" s="2">
        <v>60</v>
      </c>
      <c r="B61" s="33">
        <v>2567</v>
      </c>
      <c r="C61" s="34" t="s">
        <v>56</v>
      </c>
      <c r="D61" s="34" t="s">
        <v>57</v>
      </c>
      <c r="E61" s="34" t="s">
        <v>58</v>
      </c>
      <c r="F61" s="34" t="s">
        <v>159</v>
      </c>
      <c r="G61" s="34" t="s">
        <v>160</v>
      </c>
      <c r="H61" s="35" t="s">
        <v>208</v>
      </c>
      <c r="I61" s="36">
        <v>50000</v>
      </c>
      <c r="J61" s="34" t="s">
        <v>162</v>
      </c>
      <c r="K61" s="34" t="s">
        <v>61</v>
      </c>
      <c r="L61" s="34" t="s">
        <v>62</v>
      </c>
      <c r="M61" s="36">
        <v>50000</v>
      </c>
      <c r="N61" s="36">
        <v>50000</v>
      </c>
      <c r="O61" s="43" t="s">
        <v>209</v>
      </c>
      <c r="P61" s="38" t="s">
        <v>210</v>
      </c>
    </row>
    <row r="62" spans="1:16" ht="63">
      <c r="A62" s="32">
        <v>61</v>
      </c>
      <c r="B62" s="33">
        <v>2567</v>
      </c>
      <c r="C62" s="34" t="s">
        <v>56</v>
      </c>
      <c r="D62" s="34" t="s">
        <v>57</v>
      </c>
      <c r="E62" s="34" t="s">
        <v>58</v>
      </c>
      <c r="F62" s="34" t="s">
        <v>159</v>
      </c>
      <c r="G62" s="34" t="s">
        <v>160</v>
      </c>
      <c r="H62" s="35" t="s">
        <v>211</v>
      </c>
      <c r="I62" s="36">
        <v>44800</v>
      </c>
      <c r="J62" s="34" t="s">
        <v>162</v>
      </c>
      <c r="K62" s="34" t="s">
        <v>61</v>
      </c>
      <c r="L62" s="34" t="s">
        <v>62</v>
      </c>
      <c r="M62" s="36">
        <v>44800</v>
      </c>
      <c r="N62" s="36">
        <v>44800</v>
      </c>
      <c r="O62" s="43" t="s">
        <v>180</v>
      </c>
      <c r="P62" s="38" t="s">
        <v>212</v>
      </c>
    </row>
    <row r="63" spans="1:16" ht="42">
      <c r="A63" s="2">
        <v>62</v>
      </c>
      <c r="B63" s="33">
        <v>2567</v>
      </c>
      <c r="C63" s="34" t="s">
        <v>56</v>
      </c>
      <c r="D63" s="34" t="s">
        <v>57</v>
      </c>
      <c r="E63" s="34" t="s">
        <v>58</v>
      </c>
      <c r="F63" s="34" t="s">
        <v>159</v>
      </c>
      <c r="G63" s="34" t="s">
        <v>160</v>
      </c>
      <c r="H63" s="35" t="s">
        <v>213</v>
      </c>
      <c r="I63" s="36">
        <v>40800</v>
      </c>
      <c r="J63" s="34" t="s">
        <v>162</v>
      </c>
      <c r="K63" s="34" t="s">
        <v>61</v>
      </c>
      <c r="L63" s="34" t="s">
        <v>62</v>
      </c>
      <c r="M63" s="36">
        <v>40800</v>
      </c>
      <c r="N63" s="19">
        <v>40800</v>
      </c>
      <c r="O63" s="39" t="s">
        <v>214</v>
      </c>
      <c r="P63" s="38" t="s">
        <v>215</v>
      </c>
    </row>
    <row r="64" spans="1:16" ht="42">
      <c r="A64" s="2">
        <v>63</v>
      </c>
      <c r="B64" s="33">
        <v>2567</v>
      </c>
      <c r="C64" s="34" t="s">
        <v>56</v>
      </c>
      <c r="D64" s="34" t="s">
        <v>57</v>
      </c>
      <c r="E64" s="34" t="s">
        <v>58</v>
      </c>
      <c r="F64" s="34" t="s">
        <v>159</v>
      </c>
      <c r="G64" s="34" t="s">
        <v>160</v>
      </c>
      <c r="H64" s="35" t="s">
        <v>216</v>
      </c>
      <c r="I64" s="36">
        <v>37603</v>
      </c>
      <c r="J64" s="34" t="s">
        <v>162</v>
      </c>
      <c r="K64" s="34" t="s">
        <v>61</v>
      </c>
      <c r="L64" s="34" t="s">
        <v>62</v>
      </c>
      <c r="M64" s="36">
        <v>37603</v>
      </c>
      <c r="N64" s="19">
        <v>37603</v>
      </c>
      <c r="O64" s="43" t="s">
        <v>180</v>
      </c>
      <c r="P64" s="38" t="s">
        <v>217</v>
      </c>
    </row>
    <row r="65" spans="1:16" ht="105">
      <c r="A65" s="2">
        <v>64</v>
      </c>
      <c r="B65" s="33">
        <v>2567</v>
      </c>
      <c r="C65" s="34" t="s">
        <v>56</v>
      </c>
      <c r="D65" s="34" t="s">
        <v>57</v>
      </c>
      <c r="E65" s="34" t="s">
        <v>58</v>
      </c>
      <c r="F65" s="34" t="s">
        <v>159</v>
      </c>
      <c r="G65" s="34" t="s">
        <v>160</v>
      </c>
      <c r="H65" s="35" t="s">
        <v>218</v>
      </c>
      <c r="I65" s="36">
        <v>35360</v>
      </c>
      <c r="J65" s="34" t="s">
        <v>162</v>
      </c>
      <c r="K65" s="34" t="s">
        <v>61</v>
      </c>
      <c r="L65" s="34" t="s">
        <v>62</v>
      </c>
      <c r="M65" s="36">
        <v>35360</v>
      </c>
      <c r="N65" s="36">
        <v>35360</v>
      </c>
      <c r="O65" s="43" t="s">
        <v>180</v>
      </c>
      <c r="P65" s="38" t="s">
        <v>219</v>
      </c>
    </row>
    <row r="66" spans="1:16" ht="42">
      <c r="A66" s="2">
        <v>65</v>
      </c>
      <c r="B66" s="33">
        <v>2567</v>
      </c>
      <c r="C66" s="34" t="s">
        <v>56</v>
      </c>
      <c r="D66" s="34" t="s">
        <v>57</v>
      </c>
      <c r="E66" s="34" t="s">
        <v>58</v>
      </c>
      <c r="F66" s="34" t="s">
        <v>159</v>
      </c>
      <c r="G66" s="34" t="s">
        <v>160</v>
      </c>
      <c r="H66" s="35" t="s">
        <v>220</v>
      </c>
      <c r="I66" s="36">
        <v>35000</v>
      </c>
      <c r="J66" s="34" t="s">
        <v>162</v>
      </c>
      <c r="K66" s="34" t="s">
        <v>61</v>
      </c>
      <c r="L66" s="34" t="s">
        <v>62</v>
      </c>
      <c r="M66" s="36">
        <v>35000</v>
      </c>
      <c r="N66" s="36">
        <v>35000</v>
      </c>
      <c r="O66" s="43" t="s">
        <v>221</v>
      </c>
      <c r="P66" s="38" t="s">
        <v>222</v>
      </c>
    </row>
    <row r="67" spans="1:16" ht="42">
      <c r="A67" s="2">
        <v>66</v>
      </c>
      <c r="B67" s="33">
        <v>2567</v>
      </c>
      <c r="C67" s="34" t="s">
        <v>56</v>
      </c>
      <c r="D67" s="34" t="s">
        <v>57</v>
      </c>
      <c r="E67" s="34" t="s">
        <v>58</v>
      </c>
      <c r="F67" s="34" t="s">
        <v>159</v>
      </c>
      <c r="G67" s="34" t="s">
        <v>160</v>
      </c>
      <c r="H67" s="35" t="s">
        <v>223</v>
      </c>
      <c r="I67" s="36">
        <v>34202</v>
      </c>
      <c r="J67" s="34" t="s">
        <v>162</v>
      </c>
      <c r="K67" s="34" t="s">
        <v>61</v>
      </c>
      <c r="L67" s="34" t="s">
        <v>62</v>
      </c>
      <c r="M67" s="36">
        <v>34202</v>
      </c>
      <c r="N67" s="42">
        <v>34202</v>
      </c>
      <c r="O67" s="39" t="s">
        <v>214</v>
      </c>
      <c r="P67" s="38" t="s">
        <v>224</v>
      </c>
    </row>
    <row r="68" spans="1:16" ht="84">
      <c r="A68" s="2">
        <v>67</v>
      </c>
      <c r="B68" s="33">
        <v>2567</v>
      </c>
      <c r="C68" s="34" t="s">
        <v>56</v>
      </c>
      <c r="D68" s="34" t="s">
        <v>57</v>
      </c>
      <c r="E68" s="34" t="s">
        <v>58</v>
      </c>
      <c r="F68" s="34" t="s">
        <v>159</v>
      </c>
      <c r="G68" s="34" t="s">
        <v>160</v>
      </c>
      <c r="H68" s="35" t="s">
        <v>225</v>
      </c>
      <c r="I68" s="36">
        <v>34000</v>
      </c>
      <c r="J68" s="34" t="s">
        <v>162</v>
      </c>
      <c r="K68" s="34" t="s">
        <v>61</v>
      </c>
      <c r="L68" s="34" t="s">
        <v>62</v>
      </c>
      <c r="M68" s="42">
        <v>34000</v>
      </c>
      <c r="N68" s="42">
        <v>34000</v>
      </c>
      <c r="O68" s="39" t="s">
        <v>226</v>
      </c>
      <c r="P68" s="38" t="s">
        <v>204</v>
      </c>
    </row>
    <row r="69" spans="1:16" ht="63">
      <c r="A69" s="2">
        <v>68</v>
      </c>
      <c r="B69" s="33">
        <v>2567</v>
      </c>
      <c r="C69" s="34" t="s">
        <v>56</v>
      </c>
      <c r="D69" s="34" t="s">
        <v>57</v>
      </c>
      <c r="E69" s="34" t="s">
        <v>58</v>
      </c>
      <c r="F69" s="34" t="s">
        <v>159</v>
      </c>
      <c r="G69" s="34" t="s">
        <v>160</v>
      </c>
      <c r="H69" s="35" t="s">
        <v>227</v>
      </c>
      <c r="I69" s="36">
        <v>34000</v>
      </c>
      <c r="J69" s="34" t="s">
        <v>162</v>
      </c>
      <c r="K69" s="34" t="s">
        <v>61</v>
      </c>
      <c r="L69" s="34" t="s">
        <v>62</v>
      </c>
      <c r="M69" s="36">
        <v>34000</v>
      </c>
      <c r="N69" s="36">
        <v>34000</v>
      </c>
      <c r="O69" s="43" t="s">
        <v>228</v>
      </c>
      <c r="P69" s="38" t="s">
        <v>229</v>
      </c>
    </row>
    <row r="70" spans="1:16" ht="105">
      <c r="A70" s="2">
        <v>69</v>
      </c>
      <c r="B70" s="33">
        <v>2567</v>
      </c>
      <c r="C70" s="34" t="s">
        <v>56</v>
      </c>
      <c r="D70" s="34" t="s">
        <v>57</v>
      </c>
      <c r="E70" s="34" t="s">
        <v>58</v>
      </c>
      <c r="F70" s="34" t="s">
        <v>159</v>
      </c>
      <c r="G70" s="34" t="s">
        <v>160</v>
      </c>
      <c r="H70" s="35" t="s">
        <v>230</v>
      </c>
      <c r="I70" s="36">
        <v>33000</v>
      </c>
      <c r="J70" s="34" t="s">
        <v>162</v>
      </c>
      <c r="K70" s="34" t="s">
        <v>61</v>
      </c>
      <c r="L70" s="34" t="s">
        <v>62</v>
      </c>
      <c r="M70" s="36">
        <v>33000</v>
      </c>
      <c r="N70" s="36">
        <v>33000</v>
      </c>
      <c r="O70" s="43" t="s">
        <v>231</v>
      </c>
      <c r="P70" s="38" t="s">
        <v>232</v>
      </c>
    </row>
    <row r="71" spans="1:16" ht="42">
      <c r="A71" s="2">
        <v>70</v>
      </c>
      <c r="B71" s="33">
        <v>2567</v>
      </c>
      <c r="C71" s="34" t="s">
        <v>56</v>
      </c>
      <c r="D71" s="34" t="s">
        <v>57</v>
      </c>
      <c r="E71" s="34" t="s">
        <v>58</v>
      </c>
      <c r="F71" s="34" t="s">
        <v>159</v>
      </c>
      <c r="G71" s="34" t="s">
        <v>160</v>
      </c>
      <c r="H71" s="35" t="s">
        <v>233</v>
      </c>
      <c r="I71" s="36">
        <v>32300</v>
      </c>
      <c r="J71" s="34" t="s">
        <v>162</v>
      </c>
      <c r="K71" s="34" t="s">
        <v>61</v>
      </c>
      <c r="L71" s="34" t="s">
        <v>62</v>
      </c>
      <c r="M71" s="36">
        <v>32300</v>
      </c>
      <c r="N71" s="19">
        <v>32300</v>
      </c>
      <c r="O71" s="17" t="s">
        <v>234</v>
      </c>
      <c r="P71" s="38" t="s">
        <v>235</v>
      </c>
    </row>
    <row r="72" spans="1:16" ht="42">
      <c r="A72" s="2">
        <v>71</v>
      </c>
      <c r="B72" s="33">
        <v>2567</v>
      </c>
      <c r="C72" s="34" t="s">
        <v>56</v>
      </c>
      <c r="D72" s="34" t="s">
        <v>57</v>
      </c>
      <c r="E72" s="34" t="s">
        <v>58</v>
      </c>
      <c r="F72" s="34" t="s">
        <v>159</v>
      </c>
      <c r="G72" s="34" t="s">
        <v>160</v>
      </c>
      <c r="H72" s="35" t="s">
        <v>236</v>
      </c>
      <c r="I72" s="36">
        <v>31928</v>
      </c>
      <c r="J72" s="34" t="s">
        <v>162</v>
      </c>
      <c r="K72" s="34" t="s">
        <v>61</v>
      </c>
      <c r="L72" s="34" t="s">
        <v>62</v>
      </c>
      <c r="M72" s="36">
        <v>31928</v>
      </c>
      <c r="N72" s="19">
        <v>31928</v>
      </c>
      <c r="O72" s="43" t="s">
        <v>180</v>
      </c>
      <c r="P72" s="38" t="s">
        <v>237</v>
      </c>
    </row>
    <row r="73" spans="1:16" ht="63">
      <c r="A73" s="32">
        <v>72</v>
      </c>
      <c r="B73" s="33">
        <v>2567</v>
      </c>
      <c r="C73" s="34" t="s">
        <v>56</v>
      </c>
      <c r="D73" s="34" t="s">
        <v>57</v>
      </c>
      <c r="E73" s="34" t="s">
        <v>58</v>
      </c>
      <c r="F73" s="34" t="s">
        <v>159</v>
      </c>
      <c r="G73" s="34" t="s">
        <v>160</v>
      </c>
      <c r="H73" s="35" t="s">
        <v>238</v>
      </c>
      <c r="I73" s="36">
        <v>31900</v>
      </c>
      <c r="J73" s="34" t="s">
        <v>162</v>
      </c>
      <c r="K73" s="34" t="s">
        <v>61</v>
      </c>
      <c r="L73" s="34" t="s">
        <v>62</v>
      </c>
      <c r="M73" s="36">
        <v>31900</v>
      </c>
      <c r="N73" s="36">
        <v>31900</v>
      </c>
      <c r="O73" s="43" t="s">
        <v>239</v>
      </c>
      <c r="P73" s="38" t="s">
        <v>240</v>
      </c>
    </row>
    <row r="74" spans="1:16" ht="42">
      <c r="A74" s="32">
        <v>73</v>
      </c>
      <c r="B74" s="33">
        <v>2567</v>
      </c>
      <c r="C74" s="34" t="s">
        <v>56</v>
      </c>
      <c r="D74" s="34" t="s">
        <v>57</v>
      </c>
      <c r="E74" s="34" t="s">
        <v>58</v>
      </c>
      <c r="F74" s="34" t="s">
        <v>159</v>
      </c>
      <c r="G74" s="34" t="s">
        <v>160</v>
      </c>
      <c r="H74" s="35" t="s">
        <v>241</v>
      </c>
      <c r="I74" s="36">
        <v>31800</v>
      </c>
      <c r="J74" s="34" t="s">
        <v>162</v>
      </c>
      <c r="K74" s="34" t="s">
        <v>61</v>
      </c>
      <c r="L74" s="34" t="s">
        <v>62</v>
      </c>
      <c r="M74" s="36">
        <v>31800</v>
      </c>
      <c r="N74" s="36">
        <v>31800</v>
      </c>
      <c r="O74" s="43" t="s">
        <v>242</v>
      </c>
      <c r="P74" s="38" t="s">
        <v>243</v>
      </c>
    </row>
    <row r="75" spans="1:16" ht="42">
      <c r="A75" s="2">
        <v>74</v>
      </c>
      <c r="B75" s="33">
        <v>2567</v>
      </c>
      <c r="C75" s="34" t="s">
        <v>56</v>
      </c>
      <c r="D75" s="34" t="s">
        <v>57</v>
      </c>
      <c r="E75" s="34" t="s">
        <v>58</v>
      </c>
      <c r="F75" s="34" t="s">
        <v>159</v>
      </c>
      <c r="G75" s="34" t="s">
        <v>160</v>
      </c>
      <c r="H75" s="35" t="s">
        <v>244</v>
      </c>
      <c r="I75" s="36">
        <v>31253</v>
      </c>
      <c r="J75" s="34" t="s">
        <v>162</v>
      </c>
      <c r="K75" s="34" t="s">
        <v>61</v>
      </c>
      <c r="L75" s="34" t="s">
        <v>62</v>
      </c>
      <c r="M75" s="36">
        <v>31253</v>
      </c>
      <c r="N75" s="19">
        <v>31253</v>
      </c>
      <c r="O75" s="43" t="s">
        <v>180</v>
      </c>
      <c r="P75" s="38" t="s">
        <v>245</v>
      </c>
    </row>
    <row r="76" spans="1:16" ht="42">
      <c r="A76" s="2">
        <v>75</v>
      </c>
      <c r="B76" s="33">
        <v>2567</v>
      </c>
      <c r="C76" s="34" t="s">
        <v>56</v>
      </c>
      <c r="D76" s="34" t="s">
        <v>57</v>
      </c>
      <c r="E76" s="34" t="s">
        <v>58</v>
      </c>
      <c r="F76" s="34" t="s">
        <v>159</v>
      </c>
      <c r="G76" s="34" t="s">
        <v>160</v>
      </c>
      <c r="H76" s="35" t="s">
        <v>246</v>
      </c>
      <c r="I76" s="36">
        <v>30730</v>
      </c>
      <c r="J76" s="34" t="s">
        <v>162</v>
      </c>
      <c r="K76" s="34" t="s">
        <v>61</v>
      </c>
      <c r="L76" s="34" t="s">
        <v>62</v>
      </c>
      <c r="M76" s="36">
        <v>30730</v>
      </c>
      <c r="N76" s="19">
        <v>30730</v>
      </c>
      <c r="O76" s="43" t="s">
        <v>180</v>
      </c>
      <c r="P76" s="38" t="s">
        <v>247</v>
      </c>
    </row>
    <row r="77" spans="1:16" ht="42">
      <c r="A77" s="2">
        <v>76</v>
      </c>
      <c r="B77" s="33">
        <v>2567</v>
      </c>
      <c r="C77" s="34" t="s">
        <v>56</v>
      </c>
      <c r="D77" s="34" t="s">
        <v>57</v>
      </c>
      <c r="E77" s="34" t="s">
        <v>58</v>
      </c>
      <c r="F77" s="34" t="s">
        <v>159</v>
      </c>
      <c r="G77" s="34" t="s">
        <v>160</v>
      </c>
      <c r="H77" s="35" t="s">
        <v>248</v>
      </c>
      <c r="I77" s="36">
        <v>25500</v>
      </c>
      <c r="J77" s="34" t="s">
        <v>162</v>
      </c>
      <c r="K77" s="34" t="s">
        <v>61</v>
      </c>
      <c r="L77" s="34" t="s">
        <v>62</v>
      </c>
      <c r="M77" s="36">
        <v>25500</v>
      </c>
      <c r="N77" s="19">
        <v>25500</v>
      </c>
      <c r="O77" s="17" t="s">
        <v>249</v>
      </c>
      <c r="P77" s="38" t="s">
        <v>250</v>
      </c>
    </row>
    <row r="78" spans="1:16" ht="42">
      <c r="A78" s="2">
        <v>77</v>
      </c>
      <c r="B78" s="33">
        <v>2567</v>
      </c>
      <c r="C78" s="34" t="s">
        <v>56</v>
      </c>
      <c r="D78" s="34" t="s">
        <v>57</v>
      </c>
      <c r="E78" s="34" t="s">
        <v>58</v>
      </c>
      <c r="F78" s="34" t="s">
        <v>159</v>
      </c>
      <c r="G78" s="34" t="s">
        <v>160</v>
      </c>
      <c r="H78" s="35" t="s">
        <v>251</v>
      </c>
      <c r="I78" s="36">
        <v>25420</v>
      </c>
      <c r="J78" s="34" t="s">
        <v>162</v>
      </c>
      <c r="K78" s="34" t="s">
        <v>61</v>
      </c>
      <c r="L78" s="34" t="s">
        <v>62</v>
      </c>
      <c r="M78" s="36">
        <v>25420</v>
      </c>
      <c r="N78" s="19">
        <v>25420</v>
      </c>
      <c r="O78" s="43" t="s">
        <v>180</v>
      </c>
      <c r="P78" s="38" t="s">
        <v>252</v>
      </c>
    </row>
    <row r="79" spans="1:16" ht="42">
      <c r="A79" s="2">
        <v>78</v>
      </c>
      <c r="B79" s="33">
        <v>2567</v>
      </c>
      <c r="C79" s="34" t="s">
        <v>56</v>
      </c>
      <c r="D79" s="34" t="s">
        <v>57</v>
      </c>
      <c r="E79" s="34" t="s">
        <v>58</v>
      </c>
      <c r="F79" s="34" t="s">
        <v>159</v>
      </c>
      <c r="G79" s="34" t="s">
        <v>160</v>
      </c>
      <c r="H79" s="35" t="s">
        <v>253</v>
      </c>
      <c r="I79" s="36">
        <v>25000</v>
      </c>
      <c r="J79" s="34" t="s">
        <v>162</v>
      </c>
      <c r="K79" s="34" t="s">
        <v>61</v>
      </c>
      <c r="L79" s="34" t="s">
        <v>62</v>
      </c>
      <c r="M79" s="36">
        <v>25000</v>
      </c>
      <c r="N79" s="36">
        <v>25000</v>
      </c>
      <c r="O79" s="43" t="s">
        <v>254</v>
      </c>
      <c r="P79" s="38" t="s">
        <v>255</v>
      </c>
    </row>
    <row r="80" spans="1:16" ht="42">
      <c r="A80" s="2">
        <v>79</v>
      </c>
      <c r="B80" s="33">
        <v>2567</v>
      </c>
      <c r="C80" s="34" t="s">
        <v>56</v>
      </c>
      <c r="D80" s="34" t="s">
        <v>57</v>
      </c>
      <c r="E80" s="34" t="s">
        <v>58</v>
      </c>
      <c r="F80" s="34" t="s">
        <v>159</v>
      </c>
      <c r="G80" s="34" t="s">
        <v>160</v>
      </c>
      <c r="H80" s="35" t="s">
        <v>256</v>
      </c>
      <c r="I80" s="36">
        <v>24890</v>
      </c>
      <c r="J80" s="34" t="s">
        <v>162</v>
      </c>
      <c r="K80" s="34" t="s">
        <v>61</v>
      </c>
      <c r="L80" s="34" t="s">
        <v>62</v>
      </c>
      <c r="M80" s="36">
        <v>24890</v>
      </c>
      <c r="N80" s="19">
        <v>24890</v>
      </c>
      <c r="O80" s="43" t="s">
        <v>180</v>
      </c>
      <c r="P80" s="38" t="s">
        <v>257</v>
      </c>
    </row>
    <row r="81" spans="1:16" ht="42">
      <c r="A81" s="2">
        <v>80</v>
      </c>
      <c r="B81" s="33">
        <v>2567</v>
      </c>
      <c r="C81" s="34" t="s">
        <v>56</v>
      </c>
      <c r="D81" s="34" t="s">
        <v>57</v>
      </c>
      <c r="E81" s="34" t="s">
        <v>58</v>
      </c>
      <c r="F81" s="34" t="s">
        <v>159</v>
      </c>
      <c r="G81" s="34" t="s">
        <v>160</v>
      </c>
      <c r="H81" s="35" t="s">
        <v>246</v>
      </c>
      <c r="I81" s="36">
        <v>24469</v>
      </c>
      <c r="J81" s="34" t="s">
        <v>162</v>
      </c>
      <c r="K81" s="34" t="s">
        <v>61</v>
      </c>
      <c r="L81" s="34" t="s">
        <v>62</v>
      </c>
      <c r="M81" s="36">
        <v>24469</v>
      </c>
      <c r="N81" s="19">
        <v>24469</v>
      </c>
      <c r="O81" s="43" t="s">
        <v>180</v>
      </c>
      <c r="P81" s="38" t="s">
        <v>258</v>
      </c>
    </row>
    <row r="82" spans="1:16" ht="63">
      <c r="A82" s="2">
        <v>81</v>
      </c>
      <c r="B82" s="33">
        <v>2567</v>
      </c>
      <c r="C82" s="34" t="s">
        <v>56</v>
      </c>
      <c r="D82" s="34" t="s">
        <v>57</v>
      </c>
      <c r="E82" s="34" t="s">
        <v>58</v>
      </c>
      <c r="F82" s="34" t="s">
        <v>159</v>
      </c>
      <c r="G82" s="34" t="s">
        <v>160</v>
      </c>
      <c r="H82" s="39" t="s">
        <v>259</v>
      </c>
      <c r="I82" s="36">
        <v>23949.64</v>
      </c>
      <c r="J82" s="34" t="s">
        <v>162</v>
      </c>
      <c r="K82" s="34" t="s">
        <v>61</v>
      </c>
      <c r="L82" s="34" t="s">
        <v>62</v>
      </c>
      <c r="M82" s="36">
        <v>23949.64</v>
      </c>
      <c r="N82" s="42" t="e">
        <f>SUM([1]!Table1[[#This Row],[ราคากลาง (บาท)]])</f>
        <v>#REF!</v>
      </c>
      <c r="O82" s="39" t="s">
        <v>165</v>
      </c>
      <c r="P82" s="38" t="s">
        <v>260</v>
      </c>
    </row>
    <row r="83" spans="1:16" ht="84">
      <c r="A83" s="32">
        <v>82</v>
      </c>
      <c r="B83" s="33">
        <v>2567</v>
      </c>
      <c r="C83" s="34" t="s">
        <v>56</v>
      </c>
      <c r="D83" s="34" t="s">
        <v>57</v>
      </c>
      <c r="E83" s="34" t="s">
        <v>58</v>
      </c>
      <c r="F83" s="34" t="s">
        <v>159</v>
      </c>
      <c r="G83" s="34" t="s">
        <v>160</v>
      </c>
      <c r="H83" s="35" t="s">
        <v>261</v>
      </c>
      <c r="I83" s="36">
        <v>23900</v>
      </c>
      <c r="J83" s="34" t="s">
        <v>162</v>
      </c>
      <c r="K83" s="34" t="s">
        <v>61</v>
      </c>
      <c r="L83" s="34" t="s">
        <v>62</v>
      </c>
      <c r="M83" s="36">
        <v>23900</v>
      </c>
      <c r="N83" s="36">
        <v>23900</v>
      </c>
      <c r="O83" s="43" t="s">
        <v>242</v>
      </c>
      <c r="P83" s="38" t="s">
        <v>262</v>
      </c>
    </row>
    <row r="84" spans="1:16" ht="84">
      <c r="A84" s="32">
        <v>83</v>
      </c>
      <c r="B84" s="33">
        <v>2567</v>
      </c>
      <c r="C84" s="34" t="s">
        <v>56</v>
      </c>
      <c r="D84" s="34" t="s">
        <v>57</v>
      </c>
      <c r="E84" s="34" t="s">
        <v>58</v>
      </c>
      <c r="F84" s="34" t="s">
        <v>159</v>
      </c>
      <c r="G84" s="34" t="s">
        <v>160</v>
      </c>
      <c r="H84" s="35" t="s">
        <v>261</v>
      </c>
      <c r="I84" s="36">
        <v>23900</v>
      </c>
      <c r="J84" s="34" t="s">
        <v>162</v>
      </c>
      <c r="K84" s="34" t="s">
        <v>61</v>
      </c>
      <c r="L84" s="34" t="s">
        <v>62</v>
      </c>
      <c r="M84" s="36">
        <v>23900</v>
      </c>
      <c r="N84" s="36">
        <v>23900</v>
      </c>
      <c r="O84" s="43" t="s">
        <v>242</v>
      </c>
      <c r="P84" s="38" t="s">
        <v>263</v>
      </c>
    </row>
    <row r="85" spans="1:16" ht="63">
      <c r="A85" s="32">
        <v>84</v>
      </c>
      <c r="B85" s="33">
        <v>2567</v>
      </c>
      <c r="C85" s="34" t="s">
        <v>56</v>
      </c>
      <c r="D85" s="34" t="s">
        <v>57</v>
      </c>
      <c r="E85" s="34" t="s">
        <v>58</v>
      </c>
      <c r="F85" s="34" t="s">
        <v>159</v>
      </c>
      <c r="G85" s="34" t="s">
        <v>160</v>
      </c>
      <c r="H85" s="35" t="s">
        <v>264</v>
      </c>
      <c r="I85" s="36">
        <v>23900</v>
      </c>
      <c r="J85" s="34" t="s">
        <v>162</v>
      </c>
      <c r="K85" s="34" t="s">
        <v>61</v>
      </c>
      <c r="L85" s="34" t="s">
        <v>62</v>
      </c>
      <c r="M85" s="36">
        <v>23900</v>
      </c>
      <c r="N85" s="36">
        <v>23900</v>
      </c>
      <c r="O85" s="43" t="s">
        <v>239</v>
      </c>
      <c r="P85" s="38" t="s">
        <v>265</v>
      </c>
    </row>
    <row r="86" spans="1:16" ht="42">
      <c r="A86" s="32">
        <v>85</v>
      </c>
      <c r="B86" s="33">
        <v>2567</v>
      </c>
      <c r="C86" s="34" t="s">
        <v>56</v>
      </c>
      <c r="D86" s="34" t="s">
        <v>57</v>
      </c>
      <c r="E86" s="34" t="s">
        <v>58</v>
      </c>
      <c r="F86" s="34" t="s">
        <v>159</v>
      </c>
      <c r="G86" s="34" t="s">
        <v>160</v>
      </c>
      <c r="H86" s="35" t="s">
        <v>266</v>
      </c>
      <c r="I86" s="36">
        <v>23900</v>
      </c>
      <c r="J86" s="34" t="s">
        <v>162</v>
      </c>
      <c r="K86" s="34" t="s">
        <v>61</v>
      </c>
      <c r="L86" s="34" t="s">
        <v>62</v>
      </c>
      <c r="M86" s="36">
        <v>23900</v>
      </c>
      <c r="N86" s="36">
        <v>23900</v>
      </c>
      <c r="O86" s="43" t="s">
        <v>242</v>
      </c>
      <c r="P86" s="38" t="s">
        <v>267</v>
      </c>
    </row>
    <row r="87" spans="1:16" ht="63">
      <c r="A87" s="2">
        <v>86</v>
      </c>
      <c r="B87" s="33">
        <v>2567</v>
      </c>
      <c r="C87" s="34" t="s">
        <v>56</v>
      </c>
      <c r="D87" s="34" t="s">
        <v>57</v>
      </c>
      <c r="E87" s="34" t="s">
        <v>58</v>
      </c>
      <c r="F87" s="34" t="s">
        <v>159</v>
      </c>
      <c r="G87" s="34" t="s">
        <v>160</v>
      </c>
      <c r="H87" s="39" t="s">
        <v>268</v>
      </c>
      <c r="I87" s="40">
        <v>23154.240000000002</v>
      </c>
      <c r="J87" s="34" t="s">
        <v>162</v>
      </c>
      <c r="K87" s="34" t="s">
        <v>61</v>
      </c>
      <c r="L87" s="34" t="s">
        <v>62</v>
      </c>
      <c r="M87" s="40">
        <v>23154.240000000002</v>
      </c>
      <c r="N87" s="44">
        <v>23154.240000000002</v>
      </c>
      <c r="O87" s="39" t="s">
        <v>165</v>
      </c>
      <c r="P87" s="41" t="s">
        <v>269</v>
      </c>
    </row>
    <row r="88" spans="1:16" ht="42">
      <c r="A88" s="2">
        <v>87</v>
      </c>
      <c r="B88" s="33">
        <v>2567</v>
      </c>
      <c r="C88" s="34" t="s">
        <v>56</v>
      </c>
      <c r="D88" s="34" t="s">
        <v>57</v>
      </c>
      <c r="E88" s="34" t="s">
        <v>58</v>
      </c>
      <c r="F88" s="34" t="s">
        <v>159</v>
      </c>
      <c r="G88" s="34" t="s">
        <v>160</v>
      </c>
      <c r="H88" s="35" t="s">
        <v>270</v>
      </c>
      <c r="I88" s="36">
        <v>21295</v>
      </c>
      <c r="J88" s="34" t="s">
        <v>162</v>
      </c>
      <c r="K88" s="34" t="s">
        <v>61</v>
      </c>
      <c r="L88" s="34" t="s">
        <v>62</v>
      </c>
      <c r="M88" s="36">
        <v>21295</v>
      </c>
      <c r="N88" s="19">
        <v>21295</v>
      </c>
      <c r="O88" s="43" t="s">
        <v>180</v>
      </c>
      <c r="P88" s="38" t="s">
        <v>271</v>
      </c>
    </row>
    <row r="89" spans="1:16" ht="42">
      <c r="A89" s="32">
        <v>88</v>
      </c>
      <c r="B89" s="33">
        <v>2567</v>
      </c>
      <c r="C89" s="34" t="s">
        <v>56</v>
      </c>
      <c r="D89" s="34" t="s">
        <v>57</v>
      </c>
      <c r="E89" s="34" t="s">
        <v>58</v>
      </c>
      <c r="F89" s="34" t="s">
        <v>159</v>
      </c>
      <c r="G89" s="34" t="s">
        <v>160</v>
      </c>
      <c r="H89" s="35" t="s">
        <v>272</v>
      </c>
      <c r="I89" s="36">
        <v>20900</v>
      </c>
      <c r="J89" s="34" t="s">
        <v>162</v>
      </c>
      <c r="K89" s="34" t="s">
        <v>61</v>
      </c>
      <c r="L89" s="34" t="s">
        <v>62</v>
      </c>
      <c r="M89" s="36">
        <v>20900</v>
      </c>
      <c r="N89" s="19">
        <v>20900</v>
      </c>
      <c r="O89" s="17" t="s">
        <v>273</v>
      </c>
      <c r="P89" s="38" t="s">
        <v>274</v>
      </c>
    </row>
    <row r="90" spans="1:16" ht="42">
      <c r="A90" s="2">
        <v>89</v>
      </c>
      <c r="B90" s="33">
        <v>2567</v>
      </c>
      <c r="C90" s="34" t="s">
        <v>56</v>
      </c>
      <c r="D90" s="34" t="s">
        <v>57</v>
      </c>
      <c r="E90" s="34" t="s">
        <v>58</v>
      </c>
      <c r="F90" s="34" t="s">
        <v>159</v>
      </c>
      <c r="G90" s="34" t="s">
        <v>160</v>
      </c>
      <c r="H90" s="35" t="s">
        <v>275</v>
      </c>
      <c r="I90" s="36">
        <v>20224</v>
      </c>
      <c r="J90" s="34" t="s">
        <v>162</v>
      </c>
      <c r="K90" s="34" t="s">
        <v>61</v>
      </c>
      <c r="L90" s="34" t="s">
        <v>62</v>
      </c>
      <c r="M90" s="36">
        <v>20224</v>
      </c>
      <c r="N90" s="19">
        <v>20224</v>
      </c>
      <c r="O90" s="43" t="s">
        <v>180</v>
      </c>
      <c r="P90" s="38" t="s">
        <v>276</v>
      </c>
    </row>
    <row r="91" spans="1:16" ht="42">
      <c r="A91" s="2">
        <v>90</v>
      </c>
      <c r="B91" s="33">
        <v>2567</v>
      </c>
      <c r="C91" s="34" t="s">
        <v>56</v>
      </c>
      <c r="D91" s="34" t="s">
        <v>57</v>
      </c>
      <c r="E91" s="34" t="s">
        <v>58</v>
      </c>
      <c r="F91" s="34" t="s">
        <v>159</v>
      </c>
      <c r="G91" s="34" t="s">
        <v>160</v>
      </c>
      <c r="H91" s="35" t="s">
        <v>277</v>
      </c>
      <c r="I91" s="36">
        <v>19292</v>
      </c>
      <c r="J91" s="34" t="s">
        <v>162</v>
      </c>
      <c r="K91" s="34" t="s">
        <v>61</v>
      </c>
      <c r="L91" s="34" t="s">
        <v>62</v>
      </c>
      <c r="M91" s="36">
        <v>19292</v>
      </c>
      <c r="N91" s="19">
        <v>19292</v>
      </c>
      <c r="O91" s="43" t="s">
        <v>180</v>
      </c>
      <c r="P91" s="38" t="s">
        <v>278</v>
      </c>
    </row>
    <row r="92" spans="1:16" ht="63">
      <c r="A92" s="2">
        <v>91</v>
      </c>
      <c r="B92" s="33">
        <v>2567</v>
      </c>
      <c r="C92" s="34" t="s">
        <v>56</v>
      </c>
      <c r="D92" s="34" t="s">
        <v>57</v>
      </c>
      <c r="E92" s="34" t="s">
        <v>58</v>
      </c>
      <c r="F92" s="34" t="s">
        <v>159</v>
      </c>
      <c r="G92" s="34" t="s">
        <v>160</v>
      </c>
      <c r="H92" s="35" t="s">
        <v>279</v>
      </c>
      <c r="I92" s="36">
        <v>18920</v>
      </c>
      <c r="J92" s="34" t="s">
        <v>162</v>
      </c>
      <c r="K92" s="34" t="s">
        <v>61</v>
      </c>
      <c r="L92" s="34" t="s">
        <v>62</v>
      </c>
      <c r="M92" s="36">
        <v>18920</v>
      </c>
      <c r="N92" s="42">
        <v>18920</v>
      </c>
      <c r="O92" s="39" t="s">
        <v>280</v>
      </c>
      <c r="P92" s="38" t="s">
        <v>281</v>
      </c>
    </row>
    <row r="93" spans="1:16" ht="42">
      <c r="A93" s="2">
        <v>92</v>
      </c>
      <c r="B93" s="33">
        <v>2567</v>
      </c>
      <c r="C93" s="34" t="s">
        <v>56</v>
      </c>
      <c r="D93" s="34" t="s">
        <v>57</v>
      </c>
      <c r="E93" s="34" t="s">
        <v>58</v>
      </c>
      <c r="F93" s="34" t="s">
        <v>159</v>
      </c>
      <c r="G93" s="34" t="s">
        <v>160</v>
      </c>
      <c r="H93" s="35" t="s">
        <v>282</v>
      </c>
      <c r="I93" s="36">
        <v>18854</v>
      </c>
      <c r="J93" s="34" t="s">
        <v>162</v>
      </c>
      <c r="K93" s="34" t="s">
        <v>61</v>
      </c>
      <c r="L93" s="34" t="s">
        <v>62</v>
      </c>
      <c r="M93" s="36">
        <v>18854</v>
      </c>
      <c r="N93" s="19">
        <v>18854</v>
      </c>
      <c r="O93" s="43" t="s">
        <v>180</v>
      </c>
      <c r="P93" s="38" t="s">
        <v>283</v>
      </c>
    </row>
    <row r="94" spans="1:16" ht="63">
      <c r="A94" s="2">
        <v>93</v>
      </c>
      <c r="B94" s="2">
        <v>2567</v>
      </c>
      <c r="C94" s="2" t="s">
        <v>56</v>
      </c>
      <c r="D94" s="2" t="s">
        <v>57</v>
      </c>
      <c r="E94" s="2" t="s">
        <v>58</v>
      </c>
      <c r="F94" s="1" t="s">
        <v>59</v>
      </c>
      <c r="G94" s="2" t="s">
        <v>56</v>
      </c>
      <c r="H94" s="3" t="s">
        <v>72</v>
      </c>
      <c r="I94" s="19">
        <v>18000</v>
      </c>
      <c r="J94" s="2" t="s">
        <v>94</v>
      </c>
      <c r="K94" s="17" t="s">
        <v>61</v>
      </c>
      <c r="L94" s="17" t="s">
        <v>62</v>
      </c>
      <c r="M94" s="19">
        <v>19118.830000000002</v>
      </c>
      <c r="N94" s="19">
        <v>17500</v>
      </c>
      <c r="O94" s="17" t="s">
        <v>68</v>
      </c>
      <c r="P94" s="18" t="s">
        <v>132</v>
      </c>
    </row>
    <row r="95" spans="1:16" ht="42">
      <c r="A95" s="2">
        <v>94</v>
      </c>
      <c r="B95" s="33">
        <v>2567</v>
      </c>
      <c r="C95" s="34" t="s">
        <v>56</v>
      </c>
      <c r="D95" s="34" t="s">
        <v>57</v>
      </c>
      <c r="E95" s="34" t="s">
        <v>58</v>
      </c>
      <c r="F95" s="34" t="s">
        <v>159</v>
      </c>
      <c r="G95" s="34" t="s">
        <v>160</v>
      </c>
      <c r="H95" s="35" t="s">
        <v>284</v>
      </c>
      <c r="I95" s="36">
        <v>18000</v>
      </c>
      <c r="J95" s="34" t="s">
        <v>162</v>
      </c>
      <c r="K95" s="34" t="s">
        <v>61</v>
      </c>
      <c r="L95" s="34" t="s">
        <v>62</v>
      </c>
      <c r="M95" s="36">
        <v>18000</v>
      </c>
      <c r="N95" s="19">
        <v>18000</v>
      </c>
      <c r="O95" s="17" t="s">
        <v>177</v>
      </c>
      <c r="P95" s="38" t="s">
        <v>285</v>
      </c>
    </row>
    <row r="96" spans="1:16" ht="42">
      <c r="A96" s="2">
        <v>95</v>
      </c>
      <c r="B96" s="33">
        <v>2567</v>
      </c>
      <c r="C96" s="34" t="s">
        <v>56</v>
      </c>
      <c r="D96" s="34" t="s">
        <v>57</v>
      </c>
      <c r="E96" s="34" t="s">
        <v>58</v>
      </c>
      <c r="F96" s="34" t="s">
        <v>159</v>
      </c>
      <c r="G96" s="34" t="s">
        <v>160</v>
      </c>
      <c r="H96" s="35" t="s">
        <v>286</v>
      </c>
      <c r="I96" s="36">
        <v>17959</v>
      </c>
      <c r="J96" s="34" t="s">
        <v>162</v>
      </c>
      <c r="K96" s="34" t="s">
        <v>61</v>
      </c>
      <c r="L96" s="34" t="s">
        <v>62</v>
      </c>
      <c r="M96" s="36">
        <v>17959</v>
      </c>
      <c r="N96" s="19">
        <v>17959</v>
      </c>
      <c r="O96" s="43" t="s">
        <v>180</v>
      </c>
      <c r="P96" s="38" t="s">
        <v>287</v>
      </c>
    </row>
    <row r="97" spans="1:16" ht="42">
      <c r="A97" s="32">
        <v>96</v>
      </c>
      <c r="B97" s="33">
        <v>2567</v>
      </c>
      <c r="C97" s="34" t="s">
        <v>56</v>
      </c>
      <c r="D97" s="34" t="s">
        <v>57</v>
      </c>
      <c r="E97" s="34" t="s">
        <v>58</v>
      </c>
      <c r="F97" s="34" t="s">
        <v>159</v>
      </c>
      <c r="G97" s="34" t="s">
        <v>160</v>
      </c>
      <c r="H97" s="35" t="s">
        <v>288</v>
      </c>
      <c r="I97" s="36">
        <v>17900</v>
      </c>
      <c r="J97" s="34" t="s">
        <v>162</v>
      </c>
      <c r="K97" s="34" t="s">
        <v>61</v>
      </c>
      <c r="L97" s="34" t="s">
        <v>62</v>
      </c>
      <c r="M97" s="36">
        <v>17900</v>
      </c>
      <c r="N97" s="36">
        <v>17900</v>
      </c>
      <c r="O97" s="43" t="s">
        <v>273</v>
      </c>
      <c r="P97" s="38" t="s">
        <v>289</v>
      </c>
    </row>
    <row r="98" spans="1:16" ht="42">
      <c r="A98" s="2">
        <v>97</v>
      </c>
      <c r="B98" s="33">
        <v>2567</v>
      </c>
      <c r="C98" s="34" t="s">
        <v>56</v>
      </c>
      <c r="D98" s="34" t="s">
        <v>57</v>
      </c>
      <c r="E98" s="34" t="s">
        <v>58</v>
      </c>
      <c r="F98" s="34" t="s">
        <v>159</v>
      </c>
      <c r="G98" s="34" t="s">
        <v>160</v>
      </c>
      <c r="H98" s="35" t="s">
        <v>290</v>
      </c>
      <c r="I98" s="36">
        <v>17500</v>
      </c>
      <c r="J98" s="34" t="s">
        <v>162</v>
      </c>
      <c r="K98" s="34" t="s">
        <v>61</v>
      </c>
      <c r="L98" s="34" t="s">
        <v>62</v>
      </c>
      <c r="M98" s="36">
        <v>17500</v>
      </c>
      <c r="N98" s="19">
        <v>17500</v>
      </c>
      <c r="O98" s="17" t="s">
        <v>291</v>
      </c>
      <c r="P98" s="38" t="s">
        <v>292</v>
      </c>
    </row>
    <row r="99" spans="1:16" ht="42">
      <c r="A99" s="2">
        <v>98</v>
      </c>
      <c r="B99" s="33">
        <v>2567</v>
      </c>
      <c r="C99" s="34" t="s">
        <v>56</v>
      </c>
      <c r="D99" s="34" t="s">
        <v>57</v>
      </c>
      <c r="E99" s="34" t="s">
        <v>58</v>
      </c>
      <c r="F99" s="34" t="s">
        <v>159</v>
      </c>
      <c r="G99" s="34" t="s">
        <v>160</v>
      </c>
      <c r="H99" s="35" t="s">
        <v>293</v>
      </c>
      <c r="I99" s="36">
        <v>16355</v>
      </c>
      <c r="J99" s="34" t="s">
        <v>162</v>
      </c>
      <c r="K99" s="34" t="s">
        <v>61</v>
      </c>
      <c r="L99" s="34" t="s">
        <v>62</v>
      </c>
      <c r="M99" s="36">
        <v>16355</v>
      </c>
      <c r="N99" s="19">
        <v>16355</v>
      </c>
      <c r="O99" s="17" t="s">
        <v>280</v>
      </c>
      <c r="P99" s="38" t="s">
        <v>294</v>
      </c>
    </row>
    <row r="100" spans="1:16" ht="42">
      <c r="A100" s="32">
        <v>99</v>
      </c>
      <c r="B100" s="33">
        <v>2567</v>
      </c>
      <c r="C100" s="34" t="s">
        <v>56</v>
      </c>
      <c r="D100" s="34" t="s">
        <v>57</v>
      </c>
      <c r="E100" s="34" t="s">
        <v>58</v>
      </c>
      <c r="F100" s="34" t="s">
        <v>159</v>
      </c>
      <c r="G100" s="34" t="s">
        <v>160</v>
      </c>
      <c r="H100" s="35" t="s">
        <v>295</v>
      </c>
      <c r="I100" s="36">
        <v>15900</v>
      </c>
      <c r="J100" s="34" t="s">
        <v>162</v>
      </c>
      <c r="K100" s="34" t="s">
        <v>61</v>
      </c>
      <c r="L100" s="34" t="s">
        <v>62</v>
      </c>
      <c r="M100" s="36">
        <v>15900</v>
      </c>
      <c r="N100" s="36">
        <v>15900</v>
      </c>
      <c r="O100" s="43" t="s">
        <v>242</v>
      </c>
      <c r="P100" s="38" t="s">
        <v>296</v>
      </c>
    </row>
    <row r="101" spans="1:16" ht="63">
      <c r="A101" s="2">
        <v>100</v>
      </c>
      <c r="B101" s="33">
        <v>2567</v>
      </c>
      <c r="C101" s="34" t="s">
        <v>56</v>
      </c>
      <c r="D101" s="34" t="s">
        <v>57</v>
      </c>
      <c r="E101" s="34" t="s">
        <v>58</v>
      </c>
      <c r="F101" s="34" t="s">
        <v>159</v>
      </c>
      <c r="G101" s="34" t="s">
        <v>160</v>
      </c>
      <c r="H101" s="39" t="s">
        <v>297</v>
      </c>
      <c r="I101" s="36">
        <v>15590</v>
      </c>
      <c r="J101" s="34" t="s">
        <v>162</v>
      </c>
      <c r="K101" s="34" t="s">
        <v>61</v>
      </c>
      <c r="L101" s="34" t="s">
        <v>62</v>
      </c>
      <c r="M101" s="36">
        <v>15590</v>
      </c>
      <c r="N101" s="42">
        <v>15590</v>
      </c>
      <c r="O101" s="43" t="s">
        <v>298</v>
      </c>
      <c r="P101" s="38" t="s">
        <v>299</v>
      </c>
    </row>
    <row r="102" spans="1:16" ht="42">
      <c r="A102" s="2">
        <v>101</v>
      </c>
      <c r="B102" s="33">
        <v>2567</v>
      </c>
      <c r="C102" s="34" t="s">
        <v>56</v>
      </c>
      <c r="D102" s="34" t="s">
        <v>57</v>
      </c>
      <c r="E102" s="34" t="s">
        <v>58</v>
      </c>
      <c r="F102" s="34" t="s">
        <v>159</v>
      </c>
      <c r="G102" s="34" t="s">
        <v>160</v>
      </c>
      <c r="H102" s="35" t="s">
        <v>300</v>
      </c>
      <c r="I102" s="36">
        <v>15000</v>
      </c>
      <c r="J102" s="34" t="s">
        <v>162</v>
      </c>
      <c r="K102" s="34" t="s">
        <v>61</v>
      </c>
      <c r="L102" s="34" t="s">
        <v>62</v>
      </c>
      <c r="M102" s="36">
        <v>15000</v>
      </c>
      <c r="N102" s="36">
        <v>15000</v>
      </c>
      <c r="O102" s="43" t="s">
        <v>192</v>
      </c>
      <c r="P102" s="38" t="s">
        <v>301</v>
      </c>
    </row>
    <row r="103" spans="1:16" ht="42">
      <c r="A103" s="2">
        <v>102</v>
      </c>
      <c r="B103" s="33">
        <v>2567</v>
      </c>
      <c r="C103" s="34" t="s">
        <v>56</v>
      </c>
      <c r="D103" s="34" t="s">
        <v>57</v>
      </c>
      <c r="E103" s="34" t="s">
        <v>58</v>
      </c>
      <c r="F103" s="34" t="s">
        <v>159</v>
      </c>
      <c r="G103" s="34" t="s">
        <v>160</v>
      </c>
      <c r="H103" s="35" t="s">
        <v>302</v>
      </c>
      <c r="I103" s="36">
        <v>15000</v>
      </c>
      <c r="J103" s="34" t="s">
        <v>162</v>
      </c>
      <c r="K103" s="34" t="s">
        <v>61</v>
      </c>
      <c r="L103" s="34" t="s">
        <v>62</v>
      </c>
      <c r="M103" s="36">
        <v>15000</v>
      </c>
      <c r="N103" s="19">
        <v>15000</v>
      </c>
      <c r="O103" s="17" t="s">
        <v>197</v>
      </c>
      <c r="P103" s="38" t="s">
        <v>303</v>
      </c>
    </row>
    <row r="104" spans="1:16" ht="42">
      <c r="A104" s="2">
        <v>103</v>
      </c>
      <c r="B104" s="33">
        <v>2567</v>
      </c>
      <c r="C104" s="34" t="s">
        <v>56</v>
      </c>
      <c r="D104" s="34" t="s">
        <v>57</v>
      </c>
      <c r="E104" s="34" t="s">
        <v>58</v>
      </c>
      <c r="F104" s="34" t="s">
        <v>159</v>
      </c>
      <c r="G104" s="34" t="s">
        <v>160</v>
      </c>
      <c r="H104" s="35" t="s">
        <v>199</v>
      </c>
      <c r="I104" s="36">
        <v>14870</v>
      </c>
      <c r="J104" s="34" t="s">
        <v>162</v>
      </c>
      <c r="K104" s="34" t="s">
        <v>61</v>
      </c>
      <c r="L104" s="34" t="s">
        <v>62</v>
      </c>
      <c r="M104" s="36">
        <v>14870</v>
      </c>
      <c r="N104" s="36">
        <v>14870</v>
      </c>
      <c r="O104" s="43" t="s">
        <v>200</v>
      </c>
      <c r="P104" s="38" t="s">
        <v>304</v>
      </c>
    </row>
    <row r="105" spans="1:16" ht="42">
      <c r="A105" s="2">
        <v>104</v>
      </c>
      <c r="B105" s="33">
        <v>2567</v>
      </c>
      <c r="C105" s="34" t="s">
        <v>56</v>
      </c>
      <c r="D105" s="34" t="s">
        <v>57</v>
      </c>
      <c r="E105" s="34" t="s">
        <v>58</v>
      </c>
      <c r="F105" s="34" t="s">
        <v>159</v>
      </c>
      <c r="G105" s="34" t="s">
        <v>160</v>
      </c>
      <c r="H105" s="35" t="s">
        <v>305</v>
      </c>
      <c r="I105" s="36">
        <v>13820</v>
      </c>
      <c r="J105" s="34" t="s">
        <v>162</v>
      </c>
      <c r="K105" s="34" t="s">
        <v>61</v>
      </c>
      <c r="L105" s="34" t="s">
        <v>62</v>
      </c>
      <c r="M105" s="36">
        <v>13820</v>
      </c>
      <c r="N105" s="19">
        <v>13820</v>
      </c>
      <c r="O105" s="17" t="s">
        <v>197</v>
      </c>
      <c r="P105" s="38" t="s">
        <v>306</v>
      </c>
    </row>
    <row r="106" spans="1:16" ht="42">
      <c r="A106" s="2">
        <v>105</v>
      </c>
      <c r="B106" s="33">
        <v>2567</v>
      </c>
      <c r="C106" s="34" t="s">
        <v>56</v>
      </c>
      <c r="D106" s="34" t="s">
        <v>57</v>
      </c>
      <c r="E106" s="34" t="s">
        <v>58</v>
      </c>
      <c r="F106" s="34" t="s">
        <v>159</v>
      </c>
      <c r="G106" s="34" t="s">
        <v>160</v>
      </c>
      <c r="H106" s="35" t="s">
        <v>307</v>
      </c>
      <c r="I106" s="36">
        <v>13700</v>
      </c>
      <c r="J106" s="34" t="s">
        <v>162</v>
      </c>
      <c r="K106" s="34" t="s">
        <v>61</v>
      </c>
      <c r="L106" s="34" t="s">
        <v>62</v>
      </c>
      <c r="M106" s="36">
        <v>13700</v>
      </c>
      <c r="N106" s="19">
        <v>13700</v>
      </c>
      <c r="O106" s="43" t="s">
        <v>185</v>
      </c>
      <c r="P106" s="38" t="s">
        <v>308</v>
      </c>
    </row>
    <row r="107" spans="1:16" ht="63">
      <c r="A107" s="2">
        <v>106</v>
      </c>
      <c r="B107" s="33">
        <v>2567</v>
      </c>
      <c r="C107" s="34" t="s">
        <v>56</v>
      </c>
      <c r="D107" s="34" t="s">
        <v>57</v>
      </c>
      <c r="E107" s="34" t="s">
        <v>58</v>
      </c>
      <c r="F107" s="34" t="s">
        <v>159</v>
      </c>
      <c r="G107" s="34" t="s">
        <v>160</v>
      </c>
      <c r="H107" s="35" t="s">
        <v>309</v>
      </c>
      <c r="I107" s="36">
        <v>13200.55</v>
      </c>
      <c r="J107" s="34" t="s">
        <v>162</v>
      </c>
      <c r="K107" s="34" t="s">
        <v>61</v>
      </c>
      <c r="L107" s="34" t="s">
        <v>62</v>
      </c>
      <c r="M107" s="36">
        <v>13200.55</v>
      </c>
      <c r="N107" s="36">
        <v>13200.55</v>
      </c>
      <c r="O107" s="43" t="s">
        <v>310</v>
      </c>
      <c r="P107" s="38" t="s">
        <v>311</v>
      </c>
    </row>
    <row r="108" spans="1:16" ht="42">
      <c r="A108" s="2">
        <v>107</v>
      </c>
      <c r="B108" s="33">
        <v>2567</v>
      </c>
      <c r="C108" s="34" t="s">
        <v>56</v>
      </c>
      <c r="D108" s="34" t="s">
        <v>57</v>
      </c>
      <c r="E108" s="34" t="s">
        <v>58</v>
      </c>
      <c r="F108" s="34" t="s">
        <v>159</v>
      </c>
      <c r="G108" s="34" t="s">
        <v>160</v>
      </c>
      <c r="H108" s="35" t="s">
        <v>312</v>
      </c>
      <c r="I108" s="36">
        <v>12373</v>
      </c>
      <c r="J108" s="34" t="s">
        <v>162</v>
      </c>
      <c r="K108" s="34" t="s">
        <v>61</v>
      </c>
      <c r="L108" s="34" t="s">
        <v>62</v>
      </c>
      <c r="M108" s="36">
        <v>12373</v>
      </c>
      <c r="N108" s="19">
        <v>12373</v>
      </c>
      <c r="O108" s="43" t="s">
        <v>180</v>
      </c>
      <c r="P108" s="38" t="s">
        <v>313</v>
      </c>
    </row>
    <row r="109" spans="1:16" ht="42">
      <c r="A109" s="2">
        <v>108</v>
      </c>
      <c r="B109" s="33">
        <v>2567</v>
      </c>
      <c r="C109" s="34" t="s">
        <v>56</v>
      </c>
      <c r="D109" s="34" t="s">
        <v>57</v>
      </c>
      <c r="E109" s="34" t="s">
        <v>58</v>
      </c>
      <c r="F109" s="34" t="s">
        <v>159</v>
      </c>
      <c r="G109" s="34" t="s">
        <v>160</v>
      </c>
      <c r="H109" s="35" t="s">
        <v>314</v>
      </c>
      <c r="I109" s="36">
        <v>12000</v>
      </c>
      <c r="J109" s="34" t="s">
        <v>162</v>
      </c>
      <c r="K109" s="34" t="s">
        <v>61</v>
      </c>
      <c r="L109" s="34" t="s">
        <v>62</v>
      </c>
      <c r="M109" s="36">
        <v>12000</v>
      </c>
      <c r="N109" s="19">
        <v>12000</v>
      </c>
      <c r="O109" s="17" t="s">
        <v>315</v>
      </c>
      <c r="P109" s="38" t="s">
        <v>316</v>
      </c>
    </row>
    <row r="110" spans="1:16" ht="42">
      <c r="A110" s="32">
        <v>109</v>
      </c>
      <c r="B110" s="33">
        <v>2567</v>
      </c>
      <c r="C110" s="34" t="s">
        <v>56</v>
      </c>
      <c r="D110" s="34" t="s">
        <v>57</v>
      </c>
      <c r="E110" s="34" t="s">
        <v>58</v>
      </c>
      <c r="F110" s="34" t="s">
        <v>159</v>
      </c>
      <c r="G110" s="34" t="s">
        <v>160</v>
      </c>
      <c r="H110" s="35" t="s">
        <v>317</v>
      </c>
      <c r="I110" s="36">
        <v>12000</v>
      </c>
      <c r="J110" s="34" t="s">
        <v>162</v>
      </c>
      <c r="K110" s="34" t="s">
        <v>61</v>
      </c>
      <c r="L110" s="34" t="s">
        <v>62</v>
      </c>
      <c r="M110" s="36">
        <v>12000</v>
      </c>
      <c r="N110" s="19">
        <v>12000</v>
      </c>
      <c r="O110" s="17" t="s">
        <v>318</v>
      </c>
      <c r="P110" s="38" t="s">
        <v>319</v>
      </c>
    </row>
    <row r="111" spans="1:16" ht="42">
      <c r="A111" s="2">
        <v>110</v>
      </c>
      <c r="B111" s="33">
        <v>2567</v>
      </c>
      <c r="C111" s="34" t="s">
        <v>56</v>
      </c>
      <c r="D111" s="34" t="s">
        <v>57</v>
      </c>
      <c r="E111" s="34" t="s">
        <v>58</v>
      </c>
      <c r="F111" s="34" t="s">
        <v>159</v>
      </c>
      <c r="G111" s="34" t="s">
        <v>160</v>
      </c>
      <c r="H111" s="35" t="s">
        <v>320</v>
      </c>
      <c r="I111" s="36">
        <v>11700</v>
      </c>
      <c r="J111" s="34" t="s">
        <v>162</v>
      </c>
      <c r="K111" s="34" t="s">
        <v>61</v>
      </c>
      <c r="L111" s="34" t="s">
        <v>62</v>
      </c>
      <c r="M111" s="36">
        <v>11700</v>
      </c>
      <c r="N111" s="19">
        <v>11700</v>
      </c>
      <c r="O111" s="39" t="s">
        <v>214</v>
      </c>
      <c r="P111" s="38" t="s">
        <v>321</v>
      </c>
    </row>
    <row r="112" spans="1:16" ht="42">
      <c r="A112" s="2">
        <v>111</v>
      </c>
      <c r="B112" s="33">
        <v>2567</v>
      </c>
      <c r="C112" s="34" t="s">
        <v>56</v>
      </c>
      <c r="D112" s="34" t="s">
        <v>57</v>
      </c>
      <c r="E112" s="34" t="s">
        <v>58</v>
      </c>
      <c r="F112" s="34" t="s">
        <v>159</v>
      </c>
      <c r="G112" s="34" t="s">
        <v>160</v>
      </c>
      <c r="H112" s="35" t="s">
        <v>322</v>
      </c>
      <c r="I112" s="36">
        <v>11660</v>
      </c>
      <c r="J112" s="34" t="s">
        <v>162</v>
      </c>
      <c r="K112" s="34" t="s">
        <v>61</v>
      </c>
      <c r="L112" s="34" t="s">
        <v>62</v>
      </c>
      <c r="M112" s="36">
        <v>11660</v>
      </c>
      <c r="N112" s="19">
        <v>11660</v>
      </c>
      <c r="O112" s="43" t="s">
        <v>180</v>
      </c>
      <c r="P112" s="38" t="s">
        <v>323</v>
      </c>
    </row>
    <row r="113" spans="1:16" ht="42">
      <c r="A113" s="2">
        <v>112</v>
      </c>
      <c r="B113" s="33">
        <v>2567</v>
      </c>
      <c r="C113" s="34" t="s">
        <v>56</v>
      </c>
      <c r="D113" s="34" t="s">
        <v>57</v>
      </c>
      <c r="E113" s="34" t="s">
        <v>58</v>
      </c>
      <c r="F113" s="34" t="s">
        <v>159</v>
      </c>
      <c r="G113" s="34" t="s">
        <v>160</v>
      </c>
      <c r="H113" s="35" t="s">
        <v>324</v>
      </c>
      <c r="I113" s="36">
        <v>11540</v>
      </c>
      <c r="J113" s="34" t="s">
        <v>162</v>
      </c>
      <c r="K113" s="34" t="s">
        <v>61</v>
      </c>
      <c r="L113" s="34" t="s">
        <v>62</v>
      </c>
      <c r="M113" s="36">
        <v>11540</v>
      </c>
      <c r="N113" s="19">
        <v>11540</v>
      </c>
      <c r="O113" s="43" t="s">
        <v>180</v>
      </c>
      <c r="P113" s="38" t="s">
        <v>325</v>
      </c>
    </row>
    <row r="114" spans="1:16" ht="42">
      <c r="A114" s="2">
        <v>113</v>
      </c>
      <c r="B114" s="33">
        <v>2567</v>
      </c>
      <c r="C114" s="34" t="s">
        <v>56</v>
      </c>
      <c r="D114" s="34" t="s">
        <v>57</v>
      </c>
      <c r="E114" s="34" t="s">
        <v>58</v>
      </c>
      <c r="F114" s="34" t="s">
        <v>159</v>
      </c>
      <c r="G114" s="34" t="s">
        <v>160</v>
      </c>
      <c r="H114" s="35" t="s">
        <v>326</v>
      </c>
      <c r="I114" s="36">
        <v>11000</v>
      </c>
      <c r="J114" s="34" t="s">
        <v>162</v>
      </c>
      <c r="K114" s="34" t="s">
        <v>61</v>
      </c>
      <c r="L114" s="34" t="s">
        <v>62</v>
      </c>
      <c r="M114" s="36">
        <v>11000</v>
      </c>
      <c r="N114" s="19">
        <v>11000</v>
      </c>
      <c r="O114" s="17" t="s">
        <v>197</v>
      </c>
      <c r="P114" s="38" t="s">
        <v>327</v>
      </c>
    </row>
    <row r="115" spans="1:16" ht="63">
      <c r="A115" s="32">
        <v>114</v>
      </c>
      <c r="B115" s="33">
        <v>2567</v>
      </c>
      <c r="C115" s="34" t="s">
        <v>56</v>
      </c>
      <c r="D115" s="34" t="s">
        <v>57</v>
      </c>
      <c r="E115" s="34" t="s">
        <v>58</v>
      </c>
      <c r="F115" s="34" t="s">
        <v>159</v>
      </c>
      <c r="G115" s="34" t="s">
        <v>160</v>
      </c>
      <c r="H115" s="35" t="s">
        <v>328</v>
      </c>
      <c r="I115" s="36">
        <v>10900</v>
      </c>
      <c r="J115" s="34" t="s">
        <v>162</v>
      </c>
      <c r="K115" s="34" t="s">
        <v>61</v>
      </c>
      <c r="L115" s="34" t="s">
        <v>62</v>
      </c>
      <c r="M115" s="36">
        <v>10900</v>
      </c>
      <c r="N115" s="36">
        <v>10900</v>
      </c>
      <c r="O115" s="43" t="s">
        <v>242</v>
      </c>
      <c r="P115" s="38" t="s">
        <v>329</v>
      </c>
    </row>
    <row r="116" spans="1:16" ht="42">
      <c r="A116" s="2">
        <v>115</v>
      </c>
      <c r="B116" s="33">
        <v>2567</v>
      </c>
      <c r="C116" s="34" t="s">
        <v>56</v>
      </c>
      <c r="D116" s="34" t="s">
        <v>57</v>
      </c>
      <c r="E116" s="34" t="s">
        <v>58</v>
      </c>
      <c r="F116" s="34" t="s">
        <v>159</v>
      </c>
      <c r="G116" s="34" t="s">
        <v>160</v>
      </c>
      <c r="H116" s="35" t="s">
        <v>330</v>
      </c>
      <c r="I116" s="36">
        <v>10830</v>
      </c>
      <c r="J116" s="34" t="s">
        <v>162</v>
      </c>
      <c r="K116" s="34" t="s">
        <v>61</v>
      </c>
      <c r="L116" s="34" t="s">
        <v>62</v>
      </c>
      <c r="M116" s="36">
        <v>10830</v>
      </c>
      <c r="N116" s="36">
        <v>10830</v>
      </c>
      <c r="O116" s="43" t="s">
        <v>242</v>
      </c>
      <c r="P116" s="38" t="s">
        <v>331</v>
      </c>
    </row>
    <row r="117" spans="1:16" ht="63">
      <c r="A117" s="2">
        <v>116</v>
      </c>
      <c r="B117" s="33">
        <v>2567</v>
      </c>
      <c r="C117" s="34" t="s">
        <v>56</v>
      </c>
      <c r="D117" s="34" t="s">
        <v>57</v>
      </c>
      <c r="E117" s="34" t="s">
        <v>58</v>
      </c>
      <c r="F117" s="34" t="s">
        <v>159</v>
      </c>
      <c r="G117" s="34" t="s">
        <v>160</v>
      </c>
      <c r="H117" s="35" t="s">
        <v>332</v>
      </c>
      <c r="I117" s="36">
        <v>10000</v>
      </c>
      <c r="J117" s="34" t="s">
        <v>162</v>
      </c>
      <c r="K117" s="34" t="s">
        <v>61</v>
      </c>
      <c r="L117" s="34" t="s">
        <v>62</v>
      </c>
      <c r="M117" s="36">
        <v>10000</v>
      </c>
      <c r="N117" s="36">
        <v>10000</v>
      </c>
      <c r="O117" s="43" t="s">
        <v>333</v>
      </c>
      <c r="P117" s="38" t="s">
        <v>334</v>
      </c>
    </row>
    <row r="118" spans="1:16" ht="42">
      <c r="A118" s="2">
        <v>117</v>
      </c>
      <c r="B118" s="33">
        <v>2567</v>
      </c>
      <c r="C118" s="34" t="s">
        <v>56</v>
      </c>
      <c r="D118" s="34" t="s">
        <v>57</v>
      </c>
      <c r="E118" s="34" t="s">
        <v>58</v>
      </c>
      <c r="F118" s="34" t="s">
        <v>159</v>
      </c>
      <c r="G118" s="34" t="s">
        <v>160</v>
      </c>
      <c r="H118" s="35" t="s">
        <v>335</v>
      </c>
      <c r="I118" s="36">
        <v>9800</v>
      </c>
      <c r="J118" s="34" t="s">
        <v>162</v>
      </c>
      <c r="K118" s="34" t="s">
        <v>61</v>
      </c>
      <c r="L118" s="34" t="s">
        <v>62</v>
      </c>
      <c r="M118" s="36">
        <v>9800</v>
      </c>
      <c r="N118" s="19">
        <v>9800</v>
      </c>
      <c r="O118" s="17" t="s">
        <v>336</v>
      </c>
      <c r="P118" s="38" t="s">
        <v>337</v>
      </c>
    </row>
    <row r="119" spans="1:16" ht="42">
      <c r="A119" s="2">
        <v>118</v>
      </c>
      <c r="B119" s="33">
        <v>2567</v>
      </c>
      <c r="C119" s="34" t="s">
        <v>56</v>
      </c>
      <c r="D119" s="34" t="s">
        <v>57</v>
      </c>
      <c r="E119" s="34" t="s">
        <v>58</v>
      </c>
      <c r="F119" s="34" t="s">
        <v>159</v>
      </c>
      <c r="G119" s="34" t="s">
        <v>160</v>
      </c>
      <c r="H119" s="35" t="s">
        <v>338</v>
      </c>
      <c r="I119" s="36">
        <v>9340</v>
      </c>
      <c r="J119" s="34" t="s">
        <v>162</v>
      </c>
      <c r="K119" s="34" t="s">
        <v>61</v>
      </c>
      <c r="L119" s="34" t="s">
        <v>62</v>
      </c>
      <c r="M119" s="36">
        <v>9340</v>
      </c>
      <c r="N119" s="19">
        <v>9340</v>
      </c>
      <c r="O119" s="43" t="s">
        <v>180</v>
      </c>
      <c r="P119" s="38" t="s">
        <v>339</v>
      </c>
    </row>
    <row r="120" spans="1:16" ht="42">
      <c r="A120" s="2">
        <v>119</v>
      </c>
      <c r="B120" s="33">
        <v>2567</v>
      </c>
      <c r="C120" s="34" t="s">
        <v>56</v>
      </c>
      <c r="D120" s="34" t="s">
        <v>57</v>
      </c>
      <c r="E120" s="34" t="s">
        <v>58</v>
      </c>
      <c r="F120" s="34" t="s">
        <v>159</v>
      </c>
      <c r="G120" s="34" t="s">
        <v>160</v>
      </c>
      <c r="H120" s="35" t="s">
        <v>340</v>
      </c>
      <c r="I120" s="36">
        <v>8950</v>
      </c>
      <c r="J120" s="34" t="s">
        <v>162</v>
      </c>
      <c r="K120" s="34" t="s">
        <v>61</v>
      </c>
      <c r="L120" s="34" t="s">
        <v>62</v>
      </c>
      <c r="M120" s="36">
        <v>8950</v>
      </c>
      <c r="N120" s="19">
        <v>8950</v>
      </c>
      <c r="O120" s="17" t="s">
        <v>341</v>
      </c>
      <c r="P120" s="38" t="s">
        <v>342</v>
      </c>
    </row>
    <row r="121" spans="1:16" ht="42">
      <c r="A121" s="2">
        <v>120</v>
      </c>
      <c r="B121" s="33">
        <v>2567</v>
      </c>
      <c r="C121" s="34" t="s">
        <v>56</v>
      </c>
      <c r="D121" s="34" t="s">
        <v>57</v>
      </c>
      <c r="E121" s="34" t="s">
        <v>58</v>
      </c>
      <c r="F121" s="34" t="s">
        <v>159</v>
      </c>
      <c r="G121" s="34" t="s">
        <v>160</v>
      </c>
      <c r="H121" s="35" t="s">
        <v>343</v>
      </c>
      <c r="I121" s="36">
        <v>8900</v>
      </c>
      <c r="J121" s="34" t="s">
        <v>162</v>
      </c>
      <c r="K121" s="34" t="s">
        <v>61</v>
      </c>
      <c r="L121" s="34" t="s">
        <v>62</v>
      </c>
      <c r="M121" s="36">
        <v>8900</v>
      </c>
      <c r="N121" s="19">
        <v>8900</v>
      </c>
      <c r="O121" s="17" t="s">
        <v>197</v>
      </c>
      <c r="P121" s="38" t="s">
        <v>344</v>
      </c>
    </row>
    <row r="122" spans="1:16" ht="42">
      <c r="A122" s="2">
        <v>121</v>
      </c>
      <c r="B122" s="33">
        <v>2567</v>
      </c>
      <c r="C122" s="34" t="s">
        <v>56</v>
      </c>
      <c r="D122" s="34" t="s">
        <v>57</v>
      </c>
      <c r="E122" s="34" t="s">
        <v>58</v>
      </c>
      <c r="F122" s="34" t="s">
        <v>159</v>
      </c>
      <c r="G122" s="34" t="s">
        <v>160</v>
      </c>
      <c r="H122" s="35" t="s">
        <v>345</v>
      </c>
      <c r="I122" s="36">
        <v>8900</v>
      </c>
      <c r="J122" s="34" t="s">
        <v>162</v>
      </c>
      <c r="K122" s="34" t="s">
        <v>61</v>
      </c>
      <c r="L122" s="34" t="s">
        <v>62</v>
      </c>
      <c r="M122" s="36">
        <v>8900</v>
      </c>
      <c r="N122" s="19">
        <v>8900</v>
      </c>
      <c r="O122" s="17" t="s">
        <v>346</v>
      </c>
      <c r="P122" s="38" t="s">
        <v>347</v>
      </c>
    </row>
    <row r="123" spans="1:16" ht="42">
      <c r="A123" s="2">
        <v>122</v>
      </c>
      <c r="B123" s="33">
        <v>2567</v>
      </c>
      <c r="C123" s="34" t="s">
        <v>56</v>
      </c>
      <c r="D123" s="34" t="s">
        <v>57</v>
      </c>
      <c r="E123" s="34" t="s">
        <v>58</v>
      </c>
      <c r="F123" s="34" t="s">
        <v>159</v>
      </c>
      <c r="G123" s="34" t="s">
        <v>160</v>
      </c>
      <c r="H123" s="35" t="s">
        <v>348</v>
      </c>
      <c r="I123" s="36">
        <v>8250</v>
      </c>
      <c r="J123" s="34" t="s">
        <v>162</v>
      </c>
      <c r="K123" s="34" t="s">
        <v>61</v>
      </c>
      <c r="L123" s="34" t="s">
        <v>62</v>
      </c>
      <c r="M123" s="36">
        <v>8250</v>
      </c>
      <c r="N123" s="19">
        <v>8250</v>
      </c>
      <c r="O123" s="17" t="s">
        <v>349</v>
      </c>
      <c r="P123" s="38" t="s">
        <v>350</v>
      </c>
    </row>
    <row r="124" spans="1:16" ht="63">
      <c r="A124" s="2">
        <v>123</v>
      </c>
      <c r="B124" s="33">
        <v>2567</v>
      </c>
      <c r="C124" s="34" t="s">
        <v>56</v>
      </c>
      <c r="D124" s="34" t="s">
        <v>57</v>
      </c>
      <c r="E124" s="34" t="s">
        <v>58</v>
      </c>
      <c r="F124" s="34" t="s">
        <v>159</v>
      </c>
      <c r="G124" s="34" t="s">
        <v>160</v>
      </c>
      <c r="H124" s="35" t="s">
        <v>351</v>
      </c>
      <c r="I124" s="36">
        <v>7850</v>
      </c>
      <c r="J124" s="34" t="s">
        <v>162</v>
      </c>
      <c r="K124" s="34" t="s">
        <v>61</v>
      </c>
      <c r="L124" s="34" t="s">
        <v>62</v>
      </c>
      <c r="M124" s="36">
        <v>7850</v>
      </c>
      <c r="N124" s="36">
        <v>7850</v>
      </c>
      <c r="O124" s="43" t="s">
        <v>298</v>
      </c>
      <c r="P124" s="38" t="s">
        <v>352</v>
      </c>
    </row>
    <row r="125" spans="1:16" ht="63">
      <c r="A125" s="2">
        <v>124</v>
      </c>
      <c r="B125" s="33">
        <v>2567</v>
      </c>
      <c r="C125" s="34" t="s">
        <v>56</v>
      </c>
      <c r="D125" s="34" t="s">
        <v>57</v>
      </c>
      <c r="E125" s="34" t="s">
        <v>58</v>
      </c>
      <c r="F125" s="34" t="s">
        <v>159</v>
      </c>
      <c r="G125" s="34" t="s">
        <v>160</v>
      </c>
      <c r="H125" s="35" t="s">
        <v>353</v>
      </c>
      <c r="I125" s="36">
        <v>6790</v>
      </c>
      <c r="J125" s="34" t="s">
        <v>162</v>
      </c>
      <c r="K125" s="34" t="s">
        <v>61</v>
      </c>
      <c r="L125" s="34" t="s">
        <v>62</v>
      </c>
      <c r="M125" s="36">
        <v>6790</v>
      </c>
      <c r="N125" s="36">
        <v>6790</v>
      </c>
      <c r="O125" s="43" t="s">
        <v>298</v>
      </c>
      <c r="P125" s="38" t="s">
        <v>354</v>
      </c>
    </row>
    <row r="126" spans="1:16" ht="42">
      <c r="A126" s="2">
        <v>125</v>
      </c>
      <c r="B126" s="33">
        <v>2567</v>
      </c>
      <c r="C126" s="34" t="s">
        <v>56</v>
      </c>
      <c r="D126" s="34" t="s">
        <v>57</v>
      </c>
      <c r="E126" s="34" t="s">
        <v>58</v>
      </c>
      <c r="F126" s="34" t="s">
        <v>159</v>
      </c>
      <c r="G126" s="34" t="s">
        <v>160</v>
      </c>
      <c r="H126" s="35" t="s">
        <v>355</v>
      </c>
      <c r="I126" s="36">
        <v>6700</v>
      </c>
      <c r="J126" s="34" t="s">
        <v>162</v>
      </c>
      <c r="K126" s="34" t="s">
        <v>61</v>
      </c>
      <c r="L126" s="34" t="s">
        <v>62</v>
      </c>
      <c r="M126" s="36">
        <v>6700</v>
      </c>
      <c r="N126" s="36">
        <v>6700</v>
      </c>
      <c r="O126" s="43" t="s">
        <v>298</v>
      </c>
      <c r="P126" s="38" t="s">
        <v>356</v>
      </c>
    </row>
    <row r="127" spans="1:16" ht="42">
      <c r="A127" s="2">
        <v>126</v>
      </c>
      <c r="B127" s="33">
        <v>2567</v>
      </c>
      <c r="C127" s="34" t="s">
        <v>56</v>
      </c>
      <c r="D127" s="34" t="s">
        <v>57</v>
      </c>
      <c r="E127" s="34" t="s">
        <v>58</v>
      </c>
      <c r="F127" s="34" t="s">
        <v>159</v>
      </c>
      <c r="G127" s="34" t="s">
        <v>160</v>
      </c>
      <c r="H127" s="35" t="s">
        <v>357</v>
      </c>
      <c r="I127" s="36">
        <v>6400</v>
      </c>
      <c r="J127" s="34" t="s">
        <v>162</v>
      </c>
      <c r="K127" s="34" t="s">
        <v>61</v>
      </c>
      <c r="L127" s="34" t="s">
        <v>62</v>
      </c>
      <c r="M127" s="36">
        <v>6400</v>
      </c>
      <c r="N127" s="36">
        <v>6400</v>
      </c>
      <c r="O127" s="43" t="s">
        <v>185</v>
      </c>
      <c r="P127" s="38" t="s">
        <v>358</v>
      </c>
    </row>
    <row r="128" spans="1:16" ht="63">
      <c r="A128" s="2">
        <v>127</v>
      </c>
      <c r="B128" s="33">
        <v>2567</v>
      </c>
      <c r="C128" s="34" t="s">
        <v>56</v>
      </c>
      <c r="D128" s="34" t="s">
        <v>57</v>
      </c>
      <c r="E128" s="34" t="s">
        <v>58</v>
      </c>
      <c r="F128" s="34" t="s">
        <v>159</v>
      </c>
      <c r="G128" s="34" t="s">
        <v>160</v>
      </c>
      <c r="H128" s="39" t="s">
        <v>359</v>
      </c>
      <c r="I128" s="36">
        <v>6391.86</v>
      </c>
      <c r="J128" s="34" t="s">
        <v>162</v>
      </c>
      <c r="K128" s="34" t="s">
        <v>61</v>
      </c>
      <c r="L128" s="34" t="s">
        <v>62</v>
      </c>
      <c r="M128" s="36">
        <v>6391.86</v>
      </c>
      <c r="N128" s="36">
        <v>6391.86</v>
      </c>
      <c r="O128" s="43" t="s">
        <v>310</v>
      </c>
      <c r="P128" s="38" t="s">
        <v>360</v>
      </c>
    </row>
    <row r="129" spans="1:16" ht="42">
      <c r="A129" s="2">
        <v>128</v>
      </c>
      <c r="B129" s="33">
        <v>2567</v>
      </c>
      <c r="C129" s="34" t="s">
        <v>56</v>
      </c>
      <c r="D129" s="34" t="s">
        <v>57</v>
      </c>
      <c r="E129" s="34" t="s">
        <v>58</v>
      </c>
      <c r="F129" s="34" t="s">
        <v>159</v>
      </c>
      <c r="G129" s="34" t="s">
        <v>160</v>
      </c>
      <c r="H129" s="35" t="s">
        <v>361</v>
      </c>
      <c r="I129" s="36">
        <v>6120</v>
      </c>
      <c r="J129" s="34" t="s">
        <v>162</v>
      </c>
      <c r="K129" s="34" t="s">
        <v>61</v>
      </c>
      <c r="L129" s="34" t="s">
        <v>62</v>
      </c>
      <c r="M129" s="36">
        <v>6120</v>
      </c>
      <c r="N129" s="42">
        <v>6120</v>
      </c>
      <c r="O129" s="39" t="s">
        <v>362</v>
      </c>
      <c r="P129" s="38" t="s">
        <v>363</v>
      </c>
    </row>
    <row r="130" spans="1:16" ht="42">
      <c r="A130" s="2">
        <v>129</v>
      </c>
      <c r="B130" s="33">
        <v>2567</v>
      </c>
      <c r="C130" s="34" t="s">
        <v>56</v>
      </c>
      <c r="D130" s="34" t="s">
        <v>57</v>
      </c>
      <c r="E130" s="34" t="s">
        <v>58</v>
      </c>
      <c r="F130" s="34" t="s">
        <v>159</v>
      </c>
      <c r="G130" s="34" t="s">
        <v>160</v>
      </c>
      <c r="H130" s="35" t="s">
        <v>364</v>
      </c>
      <c r="I130" s="36">
        <v>6000</v>
      </c>
      <c r="J130" s="34" t="s">
        <v>162</v>
      </c>
      <c r="K130" s="34" t="s">
        <v>61</v>
      </c>
      <c r="L130" s="34" t="s">
        <v>62</v>
      </c>
      <c r="M130" s="36">
        <v>6000</v>
      </c>
      <c r="N130" s="19">
        <v>6000</v>
      </c>
      <c r="O130" s="39" t="s">
        <v>214</v>
      </c>
      <c r="P130" s="38" t="s">
        <v>365</v>
      </c>
    </row>
    <row r="131" spans="1:16" ht="42">
      <c r="A131" s="2">
        <v>130</v>
      </c>
      <c r="B131" s="33">
        <v>2567</v>
      </c>
      <c r="C131" s="34" t="s">
        <v>56</v>
      </c>
      <c r="D131" s="34" t="s">
        <v>57</v>
      </c>
      <c r="E131" s="34" t="s">
        <v>58</v>
      </c>
      <c r="F131" s="34" t="s">
        <v>159</v>
      </c>
      <c r="G131" s="34" t="s">
        <v>160</v>
      </c>
      <c r="H131" s="35" t="s">
        <v>366</v>
      </c>
      <c r="I131" s="36">
        <v>5992</v>
      </c>
      <c r="J131" s="34" t="s">
        <v>162</v>
      </c>
      <c r="K131" s="34" t="s">
        <v>61</v>
      </c>
      <c r="L131" s="34" t="s">
        <v>62</v>
      </c>
      <c r="M131" s="36">
        <v>5992</v>
      </c>
      <c r="N131" s="19">
        <v>5992</v>
      </c>
      <c r="O131" s="43" t="s">
        <v>180</v>
      </c>
      <c r="P131" s="38" t="s">
        <v>367</v>
      </c>
    </row>
    <row r="132" spans="1:16" ht="42">
      <c r="A132" s="2">
        <v>131</v>
      </c>
      <c r="B132" s="33">
        <v>2567</v>
      </c>
      <c r="C132" s="34" t="s">
        <v>56</v>
      </c>
      <c r="D132" s="34" t="s">
        <v>57</v>
      </c>
      <c r="E132" s="34" t="s">
        <v>58</v>
      </c>
      <c r="F132" s="34" t="s">
        <v>159</v>
      </c>
      <c r="G132" s="34" t="s">
        <v>160</v>
      </c>
      <c r="H132" s="35" t="s">
        <v>368</v>
      </c>
      <c r="I132" s="36">
        <v>5260</v>
      </c>
      <c r="J132" s="34" t="s">
        <v>162</v>
      </c>
      <c r="K132" s="34" t="s">
        <v>61</v>
      </c>
      <c r="L132" s="34" t="s">
        <v>62</v>
      </c>
      <c r="M132" s="36">
        <v>5260</v>
      </c>
      <c r="N132" s="19">
        <v>5260</v>
      </c>
      <c r="O132" s="17" t="s">
        <v>234</v>
      </c>
      <c r="P132" s="38" t="s">
        <v>369</v>
      </c>
    </row>
    <row r="133" spans="1:16" ht="42">
      <c r="A133" s="2">
        <v>132</v>
      </c>
      <c r="B133" s="33">
        <v>2567</v>
      </c>
      <c r="C133" s="34" t="s">
        <v>56</v>
      </c>
      <c r="D133" s="34" t="s">
        <v>57</v>
      </c>
      <c r="E133" s="34" t="s">
        <v>58</v>
      </c>
      <c r="F133" s="34" t="s">
        <v>159</v>
      </c>
      <c r="G133" s="34" t="s">
        <v>160</v>
      </c>
      <c r="H133" s="35" t="s">
        <v>370</v>
      </c>
      <c r="I133" s="36">
        <v>5080</v>
      </c>
      <c r="J133" s="34" t="s">
        <v>162</v>
      </c>
      <c r="K133" s="34" t="s">
        <v>61</v>
      </c>
      <c r="L133" s="34" t="s">
        <v>62</v>
      </c>
      <c r="M133" s="36">
        <v>5080</v>
      </c>
      <c r="N133" s="36">
        <v>5080</v>
      </c>
      <c r="O133" s="43" t="s">
        <v>242</v>
      </c>
      <c r="P133" s="38" t="s">
        <v>371</v>
      </c>
    </row>
  </sheetData>
  <dataValidations count="2">
    <dataValidation type="list" allowBlank="1" showInputMessage="1" showErrorMessage="1" sqref="L2:L133" xr:uid="{AF5E29A0-E15D-4F3B-9106-152CA899573D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33" xr:uid="{F930060B-95A1-466C-9699-19B33A2C62E9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31496062992125984" right="0.31496062992125984" top="0.74803149606299213" bottom="0.74803149606299213" header="0.31496062992125984" footer="0.31496062992125984"/>
  <pageSetup paperSize="9" scale="65" fitToWidth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2025-03-03T03:40:37Z</cp:lastPrinted>
  <dcterms:created xsi:type="dcterms:W3CDTF">2024-09-18T07:07:46Z</dcterms:created>
  <dcterms:modified xsi:type="dcterms:W3CDTF">2025-04-18T07:05:23Z</dcterms:modified>
</cp:coreProperties>
</file>